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Override PartName="/xl/printerSettings/printerSettings1.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330" windowWidth="14955" windowHeight="7170" activeTab="1"/>
  </bookViews>
  <sheets>
    <sheet name="титульник" sheetId="23" r:id="rId1"/>
    <sheet name="прайс с 01.01.2020" sheetId="22" r:id="rId2"/>
  </sheets>
  <calcPr calcId="125725" refMode="R1C1"/>
</workbook>
</file>

<file path=xl/calcChain.xml><?xml version="1.0" encoding="utf-8"?>
<calcChain xmlns="http://schemas.openxmlformats.org/spreadsheetml/2006/main">
  <c r="F178" i="22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</calcChain>
</file>

<file path=xl/sharedStrings.xml><?xml version="1.0" encoding="utf-8"?>
<sst xmlns="http://schemas.openxmlformats.org/spreadsheetml/2006/main" count="2969" uniqueCount="2913">
  <si>
    <t>ЧУЗ "КБ "РЖД-Медицина" г. Астрахань"</t>
  </si>
  <si>
    <t>Ультразвуковое исследование молочных желез</t>
  </si>
  <si>
    <t>Ультразвуковое исследование желчного пузыря и протоков</t>
  </si>
  <si>
    <t>Ультразвуковое исследование лимфатических узлов (одна анатомическая зона)</t>
  </si>
  <si>
    <t>Ультразвуковое исследование матки и придатков трансабдоминальное</t>
  </si>
  <si>
    <t>Ультразвуковое исследование матки и придатков трансвагинальное</t>
  </si>
  <si>
    <t>Ультразвуковое исследование мочевого пузыря</t>
  </si>
  <si>
    <t>Ультразвуковое исследование органов брюшной полости (комплексное)</t>
  </si>
  <si>
    <t>Ультразвуковое исследование органов мошонки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</si>
  <si>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</si>
  <si>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</si>
  <si>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почек и надпочечников</t>
  </si>
  <si>
    <t>Ультразвуковое исследование предстательной железы</t>
  </si>
  <si>
    <t>Ультразвуковое исследование предстательной железы трансректальное</t>
  </si>
  <si>
    <t>Ультразвуковое исследование селезенки</t>
  </si>
  <si>
    <t>Ультразвуковое исследование сустава</t>
  </si>
  <si>
    <t>Ультразвуковое исследование щитовидной железы и паращитовидных желез</t>
  </si>
  <si>
    <t>2.82.60</t>
  </si>
  <si>
    <t>Комплексное ультразвуковое исследование поверхностных лимфатических узлов</t>
  </si>
  <si>
    <t>A04.06.002.011</t>
  </si>
  <si>
    <t>Дуплексное сканирование брюшной аорты и ее висцеральных ветвей</t>
  </si>
  <si>
    <t>Ультразвуковое исследование мягких тканей (одна анатомическая зона)</t>
  </si>
  <si>
    <t>Ультразвуковое исследование забрюшинного пространства</t>
  </si>
  <si>
    <t>Колоноскопия</t>
  </si>
  <si>
    <t>Ректосигмоидоскопия</t>
  </si>
  <si>
    <t>Ректоскопия</t>
  </si>
  <si>
    <t>Эзофагогастродуоденоскопия</t>
  </si>
  <si>
    <t>Бронхоскопия</t>
  </si>
  <si>
    <t>Исследование неспровоцированных дыхательных объемов и потоков</t>
  </si>
  <si>
    <t>Компьютерная реоэнцефалография</t>
  </si>
  <si>
    <t>Проведение электрокардиографических исследований</t>
  </si>
  <si>
    <t>Реоэнцефалография</t>
  </si>
  <si>
    <t>2.84.102</t>
  </si>
  <si>
    <t>2.84.150</t>
  </si>
  <si>
    <t>Воздействие электрическим полем ультравысокой частоты (ЭП УВЧ)</t>
  </si>
  <si>
    <t>2.84.185</t>
  </si>
  <si>
    <t>Воздействие электромагнитным излучением дециметрового диапазона (ДМВ)</t>
  </si>
  <si>
    <t>2.84.188</t>
  </si>
  <si>
    <t>2.84.241</t>
  </si>
  <si>
    <t>Дарсонвализация, токи надтональной частоты (1 поле)</t>
  </si>
  <si>
    <t>Лазеротерапия, магнитолазеротерапия (1-2 точки, поле)</t>
  </si>
  <si>
    <t>Лекарственный электрофорез (1 поле)</t>
  </si>
  <si>
    <t>Массаж верхней конечности</t>
  </si>
  <si>
    <t>Массаж верхней конечности, надплечья и области лопатки</t>
  </si>
  <si>
    <t>Массаж волосистой части головы медицинский</t>
  </si>
  <si>
    <t>Массаж воротниковой зоны</t>
  </si>
  <si>
    <t>Массаж воротниковой зоны (задней поверхности шеи, спины до уровня 4 грудного позвонка, передней поверхности грудной клетки 2 ребра)</t>
  </si>
  <si>
    <t>Массаж голеностопного сустава (проксимального отдела стопы, области голеностопного сустава и нижней трети голени)</t>
  </si>
  <si>
    <t>Массаж кисти, предплечья</t>
  </si>
  <si>
    <t>Массаж коленного сустава (верхней трети голени, области коленного сустава и нижней трети бедра)</t>
  </si>
  <si>
    <t>Массаж локтевого сустава (верхней трети предплечья, области локтевого сустава и нижней трети плеча)</t>
  </si>
  <si>
    <t>Массаж нижней конечности и поясницы (области стопы, голени, бедра, ягодичной и пояснично-крестцовой области)</t>
  </si>
  <si>
    <t>Массаж области позвоночника (области задней поверхности шеи, спины и пояснично-крестцовой области от левой до правой задней аксиллярной линии)</t>
  </si>
  <si>
    <t>Массаж передней брюшной стенки медицинский</t>
  </si>
  <si>
    <t>Массаж плечевого сустава (верхней трети плеча, области плечевого сустава и надплечья одноименной стороны)</t>
  </si>
  <si>
    <t>Массаж пояснично-крестцовой области (от I поясничного позвонка до нижних ягодичных складок)</t>
  </si>
  <si>
    <t>Массаж спины (от VII шейного до I поясничного позвонка и от левой до правой средней аксиллярной линии)</t>
  </si>
  <si>
    <t>Массаж стопы и голени</t>
  </si>
  <si>
    <t>Массаж шейно-грудного отдела позвоночника (области задней поверхности шеи и области спины до I поясничного позвонка от левой до правой средней аксиллярной линии)</t>
  </si>
  <si>
    <t>Микроволновая терапия (ДМВ, СМВ) (1 поле)</t>
  </si>
  <si>
    <t>Реабилитационная капсула "Альфа - СПА"</t>
  </si>
  <si>
    <t>Транскраниальная магнитоэлектростимуляция</t>
  </si>
  <si>
    <t>УЗ-терапия (1-2 поля)</t>
  </si>
  <si>
    <t>Кардиоинтервалография</t>
  </si>
  <si>
    <t>Групповое занятие лечебной физкультурой</t>
  </si>
  <si>
    <t>Лечебная физкультура в палате, индивидуальная, послеоперационным больным</t>
  </si>
  <si>
    <t>Раздельное диагностическое выскабливание полости матки и цервикального канала</t>
  </si>
  <si>
    <t>Прайс-лист</t>
  </si>
  <si>
    <t>Код услуги (НУЗ ОБ)</t>
  </si>
  <si>
    <t>Порядковый номер услуги</t>
  </si>
  <si>
    <t>Код услуги по номенклатуре</t>
  </si>
  <si>
    <t>Наименование услуги</t>
  </si>
  <si>
    <t>Цена услуги, руб.</t>
  </si>
  <si>
    <t>Хирургия</t>
  </si>
  <si>
    <t>Гинекология</t>
  </si>
  <si>
    <t>ПРИЕМЫ И КОНСУЛЬТАЦИИ СПЕЦИАЛИСТОВ</t>
  </si>
  <si>
    <t>Прочие медицинские услуги</t>
  </si>
  <si>
    <t>A13.23.009.000</t>
  </si>
  <si>
    <t>Индивидуальная нейро-психологическая коррекционно-восстановительная процедура у пациентов с афазией</t>
  </si>
  <si>
    <t>A13.30.029.004</t>
  </si>
  <si>
    <t>Метод аутогенной тренировки</t>
  </si>
  <si>
    <t>A13.29.020.000</t>
  </si>
  <si>
    <t>Клинико-психологический тренинг</t>
  </si>
  <si>
    <t>A13.23.011.000</t>
  </si>
  <si>
    <t>Нейро-психологическая коррекционно-восстановительная процедура при нарушениях психических функций</t>
  </si>
  <si>
    <t>A13.29.017.001</t>
  </si>
  <si>
    <t>Обучение навыкам саморегуляции</t>
  </si>
  <si>
    <t>A13.23.012.000</t>
  </si>
  <si>
    <t>Общее нейропсихологическое обследование</t>
  </si>
  <si>
    <t>A01.35.001.000</t>
  </si>
  <si>
    <t>Оказание экстренной психологической помощи</t>
  </si>
  <si>
    <t>B03.035.004.000</t>
  </si>
  <si>
    <t>Патопсихологическое-экспериментальное-психологическое (психодиагностическое) исследование</t>
  </si>
  <si>
    <t>A13.29.012.000</t>
  </si>
  <si>
    <t>Процедуры двигательного праксиса</t>
  </si>
  <si>
    <t>A13.29.014.000</t>
  </si>
  <si>
    <t>Процедуры по адаптации к условиям макросреды</t>
  </si>
  <si>
    <t>A13.29.013.000</t>
  </si>
  <si>
    <t>Процедуры по адаптации к условиям микросреды</t>
  </si>
  <si>
    <t>A13.30.029.008</t>
  </si>
  <si>
    <t>Психологический тренинг</t>
  </si>
  <si>
    <t>B05.069.004.000</t>
  </si>
  <si>
    <t>Разработка индивидуальной программы психологической реабилитации</t>
  </si>
  <si>
    <t>A01.069.32.000</t>
  </si>
  <si>
    <t>Расширенный психологический тренинг с коррекцией</t>
  </si>
  <si>
    <t>B04.070.001.000</t>
  </si>
  <si>
    <t>Первичные приемы</t>
  </si>
  <si>
    <t>B01.018.001.000</t>
  </si>
  <si>
    <t>Прием (осмотр, консультация) врача-колопроктолога первичный</t>
  </si>
  <si>
    <t>Повторные приемы</t>
  </si>
  <si>
    <t>B01.018.002.000</t>
  </si>
  <si>
    <t>Прием (осмотр, консультация) врача-колопроктолога повторный</t>
  </si>
  <si>
    <t>2.57.31</t>
  </si>
  <si>
    <t>2.57.67</t>
  </si>
  <si>
    <t>УЗИ</t>
  </si>
  <si>
    <t>23001</t>
  </si>
  <si>
    <t>2.82.109</t>
  </si>
  <si>
    <t>A04.12.002.000</t>
  </si>
  <si>
    <t>Ультразвуковая допплерография сосудов (артерий и вен) верхних конечностей</t>
  </si>
  <si>
    <t>23002</t>
  </si>
  <si>
    <t>2.82.110</t>
  </si>
  <si>
    <t>A04.12.002.001</t>
  </si>
  <si>
    <t>Ультразвуковая допплерография сосудов (артерий и вен) нижних конечностей</t>
  </si>
  <si>
    <t>23003</t>
  </si>
  <si>
    <t>2.82.14</t>
  </si>
  <si>
    <t>A04.12.005.003</t>
  </si>
  <si>
    <t>Дуплексное сканирование брахиоцефальных артерий с цветным допплеровским картированием кровотока</t>
  </si>
  <si>
    <t>23004</t>
  </si>
  <si>
    <t>2.82.174</t>
  </si>
  <si>
    <t>A04.20.003.000</t>
  </si>
  <si>
    <t>23005</t>
  </si>
  <si>
    <t>2.82.145</t>
  </si>
  <si>
    <t>A04.14.002.000</t>
  </si>
  <si>
    <t>23006</t>
  </si>
  <si>
    <t>2.82.159</t>
  </si>
  <si>
    <t>A04.06.002.000</t>
  </si>
  <si>
    <t>23007</t>
  </si>
  <si>
    <t>2.82.166</t>
  </si>
  <si>
    <t>A04.20.001.000</t>
  </si>
  <si>
    <t>23008</t>
  </si>
  <si>
    <t>2.82.167</t>
  </si>
  <si>
    <t>A04.20.001.001</t>
  </si>
  <si>
    <t>23009</t>
  </si>
  <si>
    <t>2.82.177</t>
  </si>
  <si>
    <t>A04.28.002.003</t>
  </si>
  <si>
    <t>23010</t>
  </si>
  <si>
    <t>2.82.192</t>
  </si>
  <si>
    <t>A04.16.001.000</t>
  </si>
  <si>
    <t>23011</t>
  </si>
  <si>
    <t>2.82.198</t>
  </si>
  <si>
    <t>A04.28.003.000</t>
  </si>
  <si>
    <t>23012</t>
  </si>
  <si>
    <t>2.82.205</t>
  </si>
  <si>
    <t>A04.14.001.000</t>
  </si>
  <si>
    <t>23013</t>
  </si>
  <si>
    <t>2.82.224</t>
  </si>
  <si>
    <t>A04.15.001.000</t>
  </si>
  <si>
    <t>23014</t>
  </si>
  <si>
    <t>2.82.230</t>
  </si>
  <si>
    <t>A04.28.001.000</t>
  </si>
  <si>
    <t>23015</t>
  </si>
  <si>
    <t>2.82.235</t>
  </si>
  <si>
    <t>A04.21.001.000</t>
  </si>
  <si>
    <t>23016</t>
  </si>
  <si>
    <t>2.82.240</t>
  </si>
  <si>
    <t>A04.21.001.001</t>
  </si>
  <si>
    <t>23017</t>
  </si>
  <si>
    <t>2.82.244</t>
  </si>
  <si>
    <t>A04.06.001.000</t>
  </si>
  <si>
    <t>23018</t>
  </si>
  <si>
    <t>2.82.255</t>
  </si>
  <si>
    <t>A04.04.001.000</t>
  </si>
  <si>
    <t>23019</t>
  </si>
  <si>
    <t>2.82.266</t>
  </si>
  <si>
    <t>A04.22.001.000</t>
  </si>
  <si>
    <t>23020</t>
  </si>
  <si>
    <t>2.86.248</t>
  </si>
  <si>
    <t>A04.10.002.000</t>
  </si>
  <si>
    <t>Эхокардиография</t>
  </si>
  <si>
    <t>23021</t>
  </si>
  <si>
    <t>2.82.19</t>
  </si>
  <si>
    <t>А04.12.003.001</t>
  </si>
  <si>
    <t>23022</t>
  </si>
  <si>
    <t>2.82.183</t>
  </si>
  <si>
    <t>А04.01.001.000</t>
  </si>
  <si>
    <t>23023</t>
  </si>
  <si>
    <t>2.82.13</t>
  </si>
  <si>
    <t>А04.12.001.002</t>
  </si>
  <si>
    <t>Дуплексное сканирование артерий почек</t>
  </si>
  <si>
    <t>23024</t>
  </si>
  <si>
    <t>2.82.148</t>
  </si>
  <si>
    <t>А04.30.003.000</t>
  </si>
  <si>
    <t>ЭНДОСКОПИЧЕСКИЕ ИССЛЕДОВАНИЯ</t>
  </si>
  <si>
    <t>24001</t>
  </si>
  <si>
    <t>2.92.19</t>
  </si>
  <si>
    <t>A03.09.001.000</t>
  </si>
  <si>
    <t>24002</t>
  </si>
  <si>
    <t>2.92.46</t>
  </si>
  <si>
    <t>A03.18.001.000</t>
  </si>
  <si>
    <t>24003</t>
  </si>
  <si>
    <t>2.92.84</t>
  </si>
  <si>
    <t>A03.19.004.000</t>
  </si>
  <si>
    <t>24004</t>
  </si>
  <si>
    <t>2.92.88</t>
  </si>
  <si>
    <t>A03.19.001.003</t>
  </si>
  <si>
    <t>24005</t>
  </si>
  <si>
    <t>2.92.140</t>
  </si>
  <si>
    <t>A03.16.001.000</t>
  </si>
  <si>
    <t>ФУНКЦИОНАЛЬНАЯ ДИАГНОСТИКА</t>
  </si>
  <si>
    <t>25001</t>
  </si>
  <si>
    <t>2.86.257</t>
  </si>
  <si>
    <t>A04.23.002.001</t>
  </si>
  <si>
    <t>Эхоэнцефалография (компьютерная)</t>
  </si>
  <si>
    <t>25002</t>
  </si>
  <si>
    <t>2.86.136</t>
  </si>
  <si>
    <t>A05.10.002.000</t>
  </si>
  <si>
    <t>25003</t>
  </si>
  <si>
    <t>2.86.68</t>
  </si>
  <si>
    <t>A05.10.002.011</t>
  </si>
  <si>
    <t>25004</t>
  </si>
  <si>
    <t>2.86.190</t>
  </si>
  <si>
    <t>A05.10.008.001</t>
  </si>
  <si>
    <t>Холтеровское мониторирование артериального давления</t>
  </si>
  <si>
    <t>25005</t>
  </si>
  <si>
    <t>2.86.194</t>
  </si>
  <si>
    <t>A05.10.008.003</t>
  </si>
  <si>
    <t>Холтеровское мониторирование ЭКГ</t>
  </si>
  <si>
    <t>25006</t>
  </si>
  <si>
    <t>2.86.160</t>
  </si>
  <si>
    <t>A05.12.001.006</t>
  </si>
  <si>
    <t>Реовазография нижних или верхних конечностей с компьютерной обработкой</t>
  </si>
  <si>
    <t>25007</t>
  </si>
  <si>
    <t>2.86.242</t>
  </si>
  <si>
    <t>A05.23.001.000</t>
  </si>
  <si>
    <t>Электроэнцефалография</t>
  </si>
  <si>
    <t>25008</t>
  </si>
  <si>
    <t>2.86.78</t>
  </si>
  <si>
    <t>A05.23.002.001</t>
  </si>
  <si>
    <t>25009</t>
  </si>
  <si>
    <t>2.86.164</t>
  </si>
  <si>
    <t>A05.23.002.002</t>
  </si>
  <si>
    <t>25010</t>
  </si>
  <si>
    <t>2.86.118</t>
  </si>
  <si>
    <t>A05.23.002.003</t>
  </si>
  <si>
    <t>Проба с поворотом головы при реоэнцефалографии (дополнительно к основному реоэнцефалографическому исследованию)</t>
  </si>
  <si>
    <t>25011</t>
  </si>
  <si>
    <t>2.86.50</t>
  </si>
  <si>
    <t>A12.09.001.007</t>
  </si>
  <si>
    <t>25012</t>
  </si>
  <si>
    <t>2.86.214</t>
  </si>
  <si>
    <t>A12.10.001.000</t>
  </si>
  <si>
    <t>Электрокардиография с физической нагрузкой</t>
  </si>
  <si>
    <t>25013</t>
  </si>
  <si>
    <t>2.86.11</t>
  </si>
  <si>
    <t>A12.10.005.000</t>
  </si>
  <si>
    <t>Велоэргометрия</t>
  </si>
  <si>
    <t>ФТО</t>
  </si>
  <si>
    <t>26001</t>
  </si>
  <si>
    <t>2.84.27</t>
  </si>
  <si>
    <t>A20.30.032.001</t>
  </si>
  <si>
    <t>Бесконтактный гидромассаж</t>
  </si>
  <si>
    <t>26002</t>
  </si>
  <si>
    <t>2.84.37</t>
  </si>
  <si>
    <t>A20.30.031.000</t>
  </si>
  <si>
    <t>Ванны газовые (кислородные, углекислые, азотные)</t>
  </si>
  <si>
    <t>26003</t>
  </si>
  <si>
    <t>2.84.53</t>
  </si>
  <si>
    <t>A21.30.008.021</t>
  </si>
  <si>
    <t>Вибромассаж</t>
  </si>
  <si>
    <t>26004</t>
  </si>
  <si>
    <t>A17.30.031.000</t>
  </si>
  <si>
    <t>Воздействие магнитными полями</t>
  </si>
  <si>
    <t>26005</t>
  </si>
  <si>
    <t>2.84.140</t>
  </si>
  <si>
    <t>A17.30.019.000</t>
  </si>
  <si>
    <t>Воздействие переменным магнитным полем (ПеМП)</t>
  </si>
  <si>
    <t>26006</t>
  </si>
  <si>
    <t>A17.30.004.000</t>
  </si>
  <si>
    <t>Воздействие синусоидальными модулированными токами</t>
  </si>
  <si>
    <t>26007</t>
  </si>
  <si>
    <t>A17.30.017.000</t>
  </si>
  <si>
    <t>26008</t>
  </si>
  <si>
    <t>A17.30.018.000</t>
  </si>
  <si>
    <t>26009</t>
  </si>
  <si>
    <t>A20.30.014.001</t>
  </si>
  <si>
    <t>Грязевая аппликация местная (1 поле)</t>
  </si>
  <si>
    <t>26010</t>
  </si>
  <si>
    <t>2.84.275</t>
  </si>
  <si>
    <t>A17.20.005.001</t>
  </si>
  <si>
    <t>26011</t>
  </si>
  <si>
    <t>2.84.277</t>
  </si>
  <si>
    <t>A17.30.024.009</t>
  </si>
  <si>
    <t>ДДТ-форез (1 поле)</t>
  </si>
  <si>
    <t>26012</t>
  </si>
  <si>
    <t>2.84.287</t>
  </si>
  <si>
    <t>A20.30.011.000</t>
  </si>
  <si>
    <t>Душ лечебный</t>
  </si>
  <si>
    <t>26013</t>
  </si>
  <si>
    <t>2.84.288</t>
  </si>
  <si>
    <t>A20.30.011.001</t>
  </si>
  <si>
    <t>Душ лечебный Шарко</t>
  </si>
  <si>
    <t>26014</t>
  </si>
  <si>
    <t>2.84.333</t>
  </si>
  <si>
    <t>A22.01.005.006</t>
  </si>
  <si>
    <t>26015</t>
  </si>
  <si>
    <t>2.84.341</t>
  </si>
  <si>
    <t>A17.30.024.004</t>
  </si>
  <si>
    <t>26016</t>
  </si>
  <si>
    <t>2.84.428</t>
  </si>
  <si>
    <t>A17.30.007.001</t>
  </si>
  <si>
    <t>26018</t>
  </si>
  <si>
    <t>2.84.502</t>
  </si>
  <si>
    <t>A23.30.043.003</t>
  </si>
  <si>
    <t>26021</t>
  </si>
  <si>
    <t>2.84.555</t>
  </si>
  <si>
    <t>A17.23.007.000</t>
  </si>
  <si>
    <t>26023</t>
  </si>
  <si>
    <t>2.84.563</t>
  </si>
  <si>
    <t>A22.30.024.011</t>
  </si>
  <si>
    <t>26029</t>
  </si>
  <si>
    <t>2.84.378</t>
  </si>
  <si>
    <t>A17.07.005.001</t>
  </si>
  <si>
    <t>26030</t>
  </si>
  <si>
    <t>2.84.364</t>
  </si>
  <si>
    <t>A17.07.005.006</t>
  </si>
  <si>
    <t>26031</t>
  </si>
  <si>
    <t>2.84.368</t>
  </si>
  <si>
    <t>A21.01.003.007</t>
  </si>
  <si>
    <t>26032</t>
  </si>
  <si>
    <t>2.84.366</t>
  </si>
  <si>
    <t>A21.01.004.001</t>
  </si>
  <si>
    <t>26033</t>
  </si>
  <si>
    <t>2.84.367</t>
  </si>
  <si>
    <t>A21.01.005.000</t>
  </si>
  <si>
    <t>26034</t>
  </si>
  <si>
    <t>2.84.420</t>
  </si>
  <si>
    <t>A21.01.009.005</t>
  </si>
  <si>
    <t>26035</t>
  </si>
  <si>
    <t>2.84.389</t>
  </si>
  <si>
    <t>A21.01.014.000</t>
  </si>
  <si>
    <t>26036</t>
  </si>
  <si>
    <t>2.84.527</t>
  </si>
  <si>
    <t>A21.03.002.002</t>
  </si>
  <si>
    <t>Сегментарный массаж пояснично-крестцовой области</t>
  </si>
  <si>
    <t>26037</t>
  </si>
  <si>
    <t>2.84.529</t>
  </si>
  <si>
    <t>A21.03.002.003</t>
  </si>
  <si>
    <t>Сегментарный массаж шейно-грудного отдела позвоночника</t>
  </si>
  <si>
    <t>26038</t>
  </si>
  <si>
    <t>2.84.416</t>
  </si>
  <si>
    <t>A21.03.007.001</t>
  </si>
  <si>
    <t>26039</t>
  </si>
  <si>
    <t>2.84.373</t>
  </si>
  <si>
    <t>A21.04.002.009</t>
  </si>
  <si>
    <t>26040</t>
  </si>
  <si>
    <t>2.84.395</t>
  </si>
  <si>
    <t>A21.04.003.000</t>
  </si>
  <si>
    <t>26041</t>
  </si>
  <si>
    <t>2.84.383</t>
  </si>
  <si>
    <t>A21.04.004.000</t>
  </si>
  <si>
    <t>26042</t>
  </si>
  <si>
    <t>2.84.380</t>
  </si>
  <si>
    <t>A21.04.006.000</t>
  </si>
  <si>
    <t>26043</t>
  </si>
  <si>
    <t>2.84.393</t>
  </si>
  <si>
    <t>A21.30.001.000</t>
  </si>
  <si>
    <t>26044</t>
  </si>
  <si>
    <t>2.84.398</t>
  </si>
  <si>
    <t>A21.30.007.002</t>
  </si>
  <si>
    <t>26045</t>
  </si>
  <si>
    <t>2.84.425</t>
  </si>
  <si>
    <t>A21.30.008.020</t>
  </si>
  <si>
    <t>26046</t>
  </si>
  <si>
    <t>2.84.392</t>
  </si>
  <si>
    <t>A21.30.009.001</t>
  </si>
  <si>
    <t>26047</t>
  </si>
  <si>
    <t>2.84.369</t>
  </si>
  <si>
    <t>A21.30.017.000</t>
  </si>
  <si>
    <t>26048</t>
  </si>
  <si>
    <t>2.64.8</t>
  </si>
  <si>
    <t>B01.054.007.001</t>
  </si>
  <si>
    <t>Классическая корпоральная иглотерапия</t>
  </si>
  <si>
    <t>26049</t>
  </si>
  <si>
    <t>2.34.10</t>
  </si>
  <si>
    <t>A19.30.009.004</t>
  </si>
  <si>
    <t>26050</t>
  </si>
  <si>
    <t>2.34.86</t>
  </si>
  <si>
    <t>A19.03.002.025</t>
  </si>
  <si>
    <t>26051</t>
  </si>
  <si>
    <t>2.84.654</t>
  </si>
  <si>
    <t>A17.04.001.000</t>
  </si>
  <si>
    <t>Электрофорез лекарственных препаратов при заболеваниях суставов</t>
  </si>
  <si>
    <t>26052</t>
  </si>
  <si>
    <t>2.84.570</t>
  </si>
  <si>
    <t>A22.01.006.000</t>
  </si>
  <si>
    <t xml:space="preserve">Ультрафиолетовое облучение кожи </t>
  </si>
  <si>
    <t>26053</t>
  </si>
  <si>
    <t>2.84.71</t>
  </si>
  <si>
    <t>A22.30.002.000</t>
  </si>
  <si>
    <t>Воздействие излучением видимого диапазона</t>
  </si>
  <si>
    <t>26054</t>
  </si>
  <si>
    <t>2.84.189</t>
  </si>
  <si>
    <t>A17.30.008.000</t>
  </si>
  <si>
    <t>Воздействие электромагнитным излучением миллиметрового диапазона (КВЧ-терапия)</t>
  </si>
  <si>
    <t>26055</t>
  </si>
  <si>
    <t>2.84.26</t>
  </si>
  <si>
    <t>A17.30.009.000</t>
  </si>
  <si>
    <t>Баровоздействие - прессотерапия конечностей, пневмокомпрессия</t>
  </si>
  <si>
    <t>A17.24.011</t>
  </si>
  <si>
    <t>Электростимуляция двигательных нервов</t>
  </si>
  <si>
    <t>Массаж лица медицинский</t>
  </si>
  <si>
    <t>ОПЕРАТИВНЫЕ ВМЕШАТЕЛЬСТВА</t>
  </si>
  <si>
    <t>Операции 3 категории сложности под эндотрахеальном наркозом</t>
  </si>
  <si>
    <t>2.88.242</t>
  </si>
  <si>
    <t>A16.14.006.001</t>
  </si>
  <si>
    <t>Лапароскопическая холецистостомия</t>
  </si>
  <si>
    <t>2.88.243</t>
  </si>
  <si>
    <t>A16.14.009.015</t>
  </si>
  <si>
    <t>Лапароскопическая холецистэктомия с интраоперационной холангиографией</t>
  </si>
  <si>
    <t>2.88.430</t>
  </si>
  <si>
    <t>A16.14.011.001</t>
  </si>
  <si>
    <t>Холедохолитотомия с использованием видеоэндоскопических технологий</t>
  </si>
  <si>
    <t>2.88.567</t>
  </si>
  <si>
    <t>A16.16.033.001</t>
  </si>
  <si>
    <t>Фундопликация лапароскопическая</t>
  </si>
  <si>
    <t>2.88.349</t>
  </si>
  <si>
    <t>A16.30.004.005</t>
  </si>
  <si>
    <t>Операция при большой послеоперационной грыже</t>
  </si>
  <si>
    <t>2.88.353</t>
  </si>
  <si>
    <t>A16.30.004.007</t>
  </si>
  <si>
    <t>Операция при гигантской послеоперационной грыже</t>
  </si>
  <si>
    <t>2.88.319</t>
  </si>
  <si>
    <t>A16.30.004.011</t>
  </si>
  <si>
    <t>Оперативное лечение грыжи передней брюшной стенки с использованием сетчатых имплантов</t>
  </si>
  <si>
    <t>Операции 2 категории сложности под эндотрахеальном наркозом</t>
  </si>
  <si>
    <t xml:space="preserve">Операции 2 категории сложности под внутривенной анастезией </t>
  </si>
  <si>
    <t>2.3.377</t>
  </si>
  <si>
    <t>A16.20.001.001</t>
  </si>
  <si>
    <t>Удаление кисты яичника с использованием видеоэндоскопических технологий</t>
  </si>
  <si>
    <t>2.3.237</t>
  </si>
  <si>
    <t>A16.20.002.001</t>
  </si>
  <si>
    <t>Оофорэктомия с использованием видеоэндоскопических технологий</t>
  </si>
  <si>
    <t>2.3.340</t>
  </si>
  <si>
    <t>A16.20.003.001</t>
  </si>
  <si>
    <t>Сальпинго-оофорэктомия с использованием видеоэндоскопических технологий</t>
  </si>
  <si>
    <t>2.3.343</t>
  </si>
  <si>
    <t>A16.20.004.001</t>
  </si>
  <si>
    <t>Сальпингэктомия с использованием видеоэндоскопических технологий</t>
  </si>
  <si>
    <t>2.3.321</t>
  </si>
  <si>
    <t>A16.20.061.001</t>
  </si>
  <si>
    <t>Резекция яичника с использованием видеоэндоскопических технологий</t>
  </si>
  <si>
    <t>2.3.322</t>
  </si>
  <si>
    <t>A16.20.061.002</t>
  </si>
  <si>
    <t>Резекция яичника с использованием видеоэндоскопических технологий с помощью коагулятора</t>
  </si>
  <si>
    <t>2.3.300</t>
  </si>
  <si>
    <t>A11.20.008.000</t>
  </si>
  <si>
    <t>2.3.299</t>
  </si>
  <si>
    <t>A11.20.008.001</t>
  </si>
  <si>
    <t>Раздельное диагностическое выскабливание полости матки</t>
  </si>
  <si>
    <t>Начальник экономического отдела</t>
  </si>
  <si>
    <t>Убогович С.В.</t>
  </si>
  <si>
    <t>2.30.215</t>
  </si>
  <si>
    <t>2.30.216</t>
  </si>
  <si>
    <t>23025</t>
  </si>
  <si>
    <t>A21.01.002.000</t>
  </si>
  <si>
    <t>2.84.381</t>
  </si>
  <si>
    <t>2.84.630</t>
  </si>
  <si>
    <t>17064</t>
  </si>
  <si>
    <t>Школа психологической профилактики для пациентов и родственников</t>
  </si>
  <si>
    <t>2.57.16</t>
  </si>
  <si>
    <t>2.57.22</t>
  </si>
  <si>
    <t>2.57.34</t>
  </si>
  <si>
    <t>2.57.35</t>
  </si>
  <si>
    <t>2.57.36</t>
  </si>
  <si>
    <t>2.57.37</t>
  </si>
  <si>
    <t>2.57.43</t>
  </si>
  <si>
    <t>2.57.58</t>
  </si>
  <si>
    <t>2.57.59</t>
  </si>
  <si>
    <t>2.57.60</t>
  </si>
  <si>
    <t>2.57.73</t>
  </si>
  <si>
    <t>2.57.74</t>
  </si>
  <si>
    <t>2.57.84</t>
  </si>
  <si>
    <t>16022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</si>
  <si>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</si>
  <si>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</si>
  <si>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</si>
  <si>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</si>
  <si>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</si>
  <si>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</si>
  <si>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</si>
  <si>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</si>
  <si>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</si>
  <si>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</si>
  <si>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</si>
  <si>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</si>
  <si>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</si>
  <si>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</si>
  <si>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26056</t>
  </si>
  <si>
    <t>26057</t>
  </si>
  <si>
    <t xml:space="preserve">  СТАЦИОНАРНОЕ ЛЕЧЕНИЕ</t>
  </si>
  <si>
    <t>Терапия</t>
  </si>
  <si>
    <t>10001</t>
  </si>
  <si>
    <t>2.76.24</t>
  </si>
  <si>
    <t>B06.070.001.000</t>
  </si>
  <si>
    <t>Лечение в многоместной палате круглосуточного стационара (1 койко-день) терапевтического профиля</t>
  </si>
  <si>
    <t>10002</t>
  </si>
  <si>
    <t>2.76.9</t>
  </si>
  <si>
    <t>B01.047.009.00.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</si>
  <si>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</si>
  <si>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10003</t>
  </si>
  <si>
    <t>2.76.23</t>
  </si>
  <si>
    <t>B06.070.006.000</t>
  </si>
  <si>
    <t>Лечение в многоместной палате дневного стационара (1 пациенто-день) терапевтического профиля</t>
  </si>
  <si>
    <t>10004</t>
  </si>
  <si>
    <t>2.76.20</t>
  </si>
  <si>
    <t>B06.070.003.000</t>
  </si>
  <si>
    <t>Лечение в 2-х местной палате круглосуточного стационара (1 койко-день) терапевтического профиля</t>
  </si>
  <si>
    <t>10005</t>
  </si>
  <si>
    <t>2.76.26</t>
  </si>
  <si>
    <t>B06.070.005.000</t>
  </si>
  <si>
    <t>Лечение в палате люкс круглосуточного стационара (1 койко-день) терапевтического профиля</t>
  </si>
  <si>
    <t>2.76.76</t>
  </si>
  <si>
    <t>B01.047.014.000</t>
  </si>
  <si>
    <t>Консультация врача-терапевта первичная в стационаре</t>
  </si>
  <si>
    <t>Неврология</t>
  </si>
  <si>
    <t>11001</t>
  </si>
  <si>
    <t>2.39.66</t>
  </si>
  <si>
    <t>B06.070.031.000</t>
  </si>
  <si>
    <t>Лечение в многоместной палате круглосуточного стационара (1 койко-день) неврологического профиля</t>
  </si>
  <si>
    <t>11002</t>
  </si>
  <si>
    <t>2.39.15</t>
  </si>
  <si>
    <t>B01.023.003.000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</si>
  <si>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</si>
  <si>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11003</t>
  </si>
  <si>
    <t>2.39.65</t>
  </si>
  <si>
    <t>B06.070.036.000</t>
  </si>
  <si>
    <t>Лечение в многоместной палате дневного стационара (1 пациенто-день) неврологического профиля</t>
  </si>
  <si>
    <t>11004</t>
  </si>
  <si>
    <t>2.39.62</t>
  </si>
  <si>
    <t>B06.070.033.000</t>
  </si>
  <si>
    <t>Лечение в 2-х местной палате круглосуточного стационара (1 койко-день) неврологического профиля</t>
  </si>
  <si>
    <t>11005</t>
  </si>
  <si>
    <t>2.39.68</t>
  </si>
  <si>
    <t>B06.070.035.000</t>
  </si>
  <si>
    <t>Лечение в палате люкс круглосуточного стационара (1 койко-день) неврологического профиля</t>
  </si>
  <si>
    <t>2.39.115</t>
  </si>
  <si>
    <t>B01.047.016.000</t>
  </si>
  <si>
    <t>Консультация врача-невролога первичная в стационаре</t>
  </si>
  <si>
    <t>12001</t>
  </si>
  <si>
    <t>2.87.129</t>
  </si>
  <si>
    <t>B06.070.011.000</t>
  </si>
  <si>
    <t>Лечение в многоместной палате круглосуточного стационара (1 койко-день) хирургического профиля</t>
  </si>
  <si>
    <t>12002</t>
  </si>
  <si>
    <t>2.87.65</t>
  </si>
  <si>
    <t>B01.057.005.000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</si>
  <si>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</si>
  <si>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12003</t>
  </si>
  <si>
    <t>2.87.128</t>
  </si>
  <si>
    <t>B06.070.016.000</t>
  </si>
  <si>
    <t>Лечение в многоместной палате дневного стационара (1 пациенто-день) хирургического профиля</t>
  </si>
  <si>
    <t>12004</t>
  </si>
  <si>
    <t>2.87.125</t>
  </si>
  <si>
    <t>B06.070.013.000</t>
  </si>
  <si>
    <t>Лечение в 2-х местной палате круглосуточного стационара (1 койко-день) хирургического профиля</t>
  </si>
  <si>
    <t>12005</t>
  </si>
  <si>
    <t>2.87.131</t>
  </si>
  <si>
    <t>B06.070.015.000</t>
  </si>
  <si>
    <t>Лечение в палате люкс круглосуточного стационара (1 койко-день) хирургического профиля</t>
  </si>
  <si>
    <t>2.3.422</t>
  </si>
  <si>
    <t>B01.047.031.000</t>
  </si>
  <si>
    <t>Консультация врача-акушера-гинеколога первичная в стационаре</t>
  </si>
  <si>
    <t>2.87.299</t>
  </si>
  <si>
    <t>B01.047.027.000</t>
  </si>
  <si>
    <t>Консультация врача-хирурга первичная в стационаре</t>
  </si>
  <si>
    <t>13001</t>
  </si>
  <si>
    <t>2.3.202</t>
  </si>
  <si>
    <t>B06.070.026.000</t>
  </si>
  <si>
    <t>Лечение в многоместной палате дневного стационара (1 пациенто-день) гинекологического профиля</t>
  </si>
  <si>
    <t>Урология</t>
  </si>
  <si>
    <t>14001</t>
  </si>
  <si>
    <t>2.83.549</t>
  </si>
  <si>
    <t>B06.070.096.000</t>
  </si>
  <si>
    <t>Лечение в многоместной палате круглосуточного стационара (1 койко-день) урологического профиля</t>
  </si>
  <si>
    <t>14002</t>
  </si>
  <si>
    <t>2.83.83</t>
  </si>
  <si>
    <t>B01.053.006.000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</si>
  <si>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</si>
  <si>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14003</t>
  </si>
  <si>
    <t>2.83.547</t>
  </si>
  <si>
    <t>B06.070.094.000</t>
  </si>
  <si>
    <t>Лечение в 2-х местной палате круглосуточного стационара (1 койко-день) урологического профиля</t>
  </si>
  <si>
    <t>14004</t>
  </si>
  <si>
    <t>2.83.548</t>
  </si>
  <si>
    <t>B06.070.095.000</t>
  </si>
  <si>
    <t>Лечение в 3-х местной палате круглосуточного стационара (1 койко-день) урологического профиля</t>
  </si>
  <si>
    <t>2.83.546</t>
  </si>
  <si>
    <t>B01.047.028.000</t>
  </si>
  <si>
    <t>Консультация врача-уролога первичная в стационаре</t>
  </si>
  <si>
    <t>Реабилитация</t>
  </si>
  <si>
    <t>15001</t>
  </si>
  <si>
    <t>2.38.101</t>
  </si>
  <si>
    <t>B01.073.004.000</t>
  </si>
  <si>
    <t>Лечение в многоместной палате круглосуточного стационара (1 койко-день) медицинской реабилитации</t>
  </si>
  <si>
    <t>15002</t>
  </si>
  <si>
    <t>2.38.5</t>
  </si>
  <si>
    <t>B01.073.001.000</t>
  </si>
  <si>
    <t>Ежедневный осмотр врачом по медицинской реабилитации с наблюдением и уходом среднего и младшего медицинского персонала в отделении стационара</t>
  </si>
  <si>
    <t>15003</t>
  </si>
  <si>
    <t>2.38.6</t>
  </si>
  <si>
    <t>B01.073.002.000</t>
  </si>
  <si>
    <t>Ежедневный осмотр врачом по медицинской реабилитации с наблюдением и уходом среднего и младшего медицинского персонала в условиях дневного стационара при поликлинике</t>
  </si>
  <si>
    <t>15004</t>
  </si>
  <si>
    <t>2.38.100</t>
  </si>
  <si>
    <t>B01.073.003.000</t>
  </si>
  <si>
    <t>Лечение в 2-х местной палате круглосуточного стационара (1 койко-день) медицинской реабилитации</t>
  </si>
  <si>
    <t>2.27.61</t>
  </si>
  <si>
    <t>B01.047.015.000</t>
  </si>
  <si>
    <t>Консультация врача-кардиолога первичная в стационаре</t>
  </si>
  <si>
    <t>2.76.76.1</t>
  </si>
  <si>
    <t>B01.047.014.000.1</t>
  </si>
  <si>
    <t>2.39.115.1</t>
  </si>
  <si>
    <t>B01.047.016.000.1</t>
  </si>
  <si>
    <t>16001</t>
  </si>
  <si>
    <t>2.57.28</t>
  </si>
  <si>
    <t>B04.034.001.001</t>
  </si>
  <si>
    <t>Консультация медицинского психолога в стационаре</t>
  </si>
  <si>
    <t>16002</t>
  </si>
  <si>
    <t>2.55.1</t>
  </si>
  <si>
    <t>A13.29.002.003</t>
  </si>
  <si>
    <t>Визуальное исследование больного с нарушениями психической сферы</t>
  </si>
  <si>
    <t>16003</t>
  </si>
  <si>
    <t>2.57.19</t>
  </si>
  <si>
    <t>A13.29.003.000</t>
  </si>
  <si>
    <t>Клинико-психологическая адаптация</t>
  </si>
  <si>
    <t>16004</t>
  </si>
  <si>
    <t>2.57.25</t>
  </si>
  <si>
    <t>A13.29.003.001</t>
  </si>
  <si>
    <t>Клинико-психологическое психодиагностическое обследование</t>
  </si>
  <si>
    <t>16005</t>
  </si>
  <si>
    <t>2.57.24</t>
  </si>
  <si>
    <t>A13.29.005.000</t>
  </si>
  <si>
    <t>Клинико-психологическое нейропсихологическое обследование</t>
  </si>
  <si>
    <t>16006</t>
  </si>
  <si>
    <t>2.57.80</t>
  </si>
  <si>
    <t>A13.29.005.001</t>
  </si>
  <si>
    <t>Специализированное нейропсихологическое обследование</t>
  </si>
  <si>
    <t>16007</t>
  </si>
  <si>
    <t>2.57.23</t>
  </si>
  <si>
    <t>A13.29.006.000</t>
  </si>
  <si>
    <t>Клинико-психологическое консультирование</t>
  </si>
  <si>
    <t>16008</t>
  </si>
  <si>
    <t>2.57.10</t>
  </si>
  <si>
    <t>A13.29.006.002</t>
  </si>
  <si>
    <t>Групповое клинико-психологическое консультирование</t>
  </si>
  <si>
    <t>16009</t>
  </si>
  <si>
    <t>2.57.76</t>
  </si>
  <si>
    <t>A13.29.006.003</t>
  </si>
  <si>
    <t>Семейное клинико-психологическое консультирование</t>
  </si>
  <si>
    <t>16010</t>
  </si>
  <si>
    <t>2.57.20</t>
  </si>
  <si>
    <t>A13.29.007.000</t>
  </si>
  <si>
    <t>Клинико-психологическая коррекция</t>
  </si>
  <si>
    <t>16011</t>
  </si>
  <si>
    <t>2.57.15</t>
  </si>
  <si>
    <t>A13.29.007.001</t>
  </si>
  <si>
    <t>Индивидуальная клинико-психологическая коррекция</t>
  </si>
  <si>
    <t>16012</t>
  </si>
  <si>
    <t>2.57.7</t>
  </si>
  <si>
    <t>A13.29.007.002</t>
  </si>
  <si>
    <t>Групповая клинико-психологическая коррекция</t>
  </si>
  <si>
    <t>16013</t>
  </si>
  <si>
    <t>2.57.72</t>
  </si>
  <si>
    <t>A13.29.008.000</t>
  </si>
  <si>
    <t>Психотерапия</t>
  </si>
  <si>
    <t>16014</t>
  </si>
  <si>
    <t>2.57.17</t>
  </si>
  <si>
    <t>A13.29.008.001</t>
  </si>
  <si>
    <t>Индивидуальная психотерапия</t>
  </si>
  <si>
    <t>16015</t>
  </si>
  <si>
    <t>2.57.9</t>
  </si>
  <si>
    <t>A13.29.008.002</t>
  </si>
  <si>
    <t>Групповая психотерапия</t>
  </si>
  <si>
    <t>16016</t>
  </si>
  <si>
    <t>2.57.2</t>
  </si>
  <si>
    <t>A13.30.003.000</t>
  </si>
  <si>
    <t>Аутогенная тренировка</t>
  </si>
  <si>
    <t>16017</t>
  </si>
  <si>
    <t>16018</t>
  </si>
  <si>
    <t>16019</t>
  </si>
  <si>
    <t>16020</t>
  </si>
  <si>
    <t>16021</t>
  </si>
  <si>
    <t>17001</t>
  </si>
  <si>
    <t>2.76.51</t>
  </si>
  <si>
    <t>B01.047.001.000</t>
  </si>
  <si>
    <t>Прием (осмотр, консультация) врача-терапевта первичный</t>
  </si>
  <si>
    <t>17002</t>
  </si>
  <si>
    <t>2.47.229</t>
  </si>
  <si>
    <t>B01.028.001.000</t>
  </si>
  <si>
    <t>Прием (осмотр, консультация) врача-оториноларинголога первичный</t>
  </si>
  <si>
    <t>17003</t>
  </si>
  <si>
    <t>2.49.398</t>
  </si>
  <si>
    <t>B01.029.001.000</t>
  </si>
  <si>
    <t>Прием (осмотр, консультация) врача-офтальмолога первичный</t>
  </si>
  <si>
    <t>17004</t>
  </si>
  <si>
    <t>2.3.276</t>
  </si>
  <si>
    <t>B01.001.001.000</t>
  </si>
  <si>
    <t>Прием (осмотр, консультация) врача-акушера-гинеколога первичный</t>
  </si>
  <si>
    <t>17005</t>
  </si>
  <si>
    <t>2.18.78</t>
  </si>
  <si>
    <t>B01.008.001.000</t>
  </si>
  <si>
    <t>Прием (осмотр, консультация) врача-дерматовенеролога первичный</t>
  </si>
  <si>
    <t>17006</t>
  </si>
  <si>
    <t>2.91.43</t>
  </si>
  <si>
    <t>B01.058.001.000</t>
  </si>
  <si>
    <t>Прием (осмотр, консультация) врача-эндокринолога первичный</t>
  </si>
  <si>
    <t>17007</t>
  </si>
  <si>
    <t>2.39.96</t>
  </si>
  <si>
    <t>B01.023.001.000</t>
  </si>
  <si>
    <t>Прием (осмотр, консультация) врача-невролога первичный</t>
  </si>
  <si>
    <t>17008</t>
  </si>
  <si>
    <t>2.87.184</t>
  </si>
  <si>
    <t>B01.057.001.000</t>
  </si>
  <si>
    <t>Прием (осмотр, консультация) врача-хирурга первичный</t>
  </si>
  <si>
    <t>17009</t>
  </si>
  <si>
    <t>2.83.307</t>
  </si>
  <si>
    <t>B01.053.001.000</t>
  </si>
  <si>
    <t>Прием (осмотр, консультация) врача-уролога первичный</t>
  </si>
  <si>
    <t>17010</t>
  </si>
  <si>
    <t>2.26.32</t>
  </si>
  <si>
    <t>B01.014.001.000</t>
  </si>
  <si>
    <t>Прием (осмотр, консультация) врача-инфекциониста первичный</t>
  </si>
  <si>
    <t>17011</t>
  </si>
  <si>
    <t>2.11.55</t>
  </si>
  <si>
    <t>B01.004.001.000</t>
  </si>
  <si>
    <t>Прием (осмотр, консультация) врача-гастроэнтеролога первичный</t>
  </si>
  <si>
    <t>17012</t>
  </si>
  <si>
    <t>2.27.51</t>
  </si>
  <si>
    <t>B01.015.001.000</t>
  </si>
  <si>
    <t>Прием (осмотр, консультация) врача-кардиолога первичный</t>
  </si>
  <si>
    <t>17013</t>
  </si>
  <si>
    <t>2.45.252</t>
  </si>
  <si>
    <t>B01.027.001.000</t>
  </si>
  <si>
    <t>Прием (осмотр, консультация) врача-онколога первичный</t>
  </si>
  <si>
    <t>17014</t>
  </si>
  <si>
    <t>2.84.480</t>
  </si>
  <si>
    <t>B01.054.001.000</t>
  </si>
  <si>
    <t>Осмотр (консультация) врача-физиотерапевта</t>
  </si>
  <si>
    <t>17015</t>
  </si>
  <si>
    <t>2.54.4</t>
  </si>
  <si>
    <t>B01.033.001.000</t>
  </si>
  <si>
    <t>Прием (осмотр, консультация) врача по медицинской профилактике первичный</t>
  </si>
  <si>
    <t>17016</t>
  </si>
  <si>
    <t>2.52.8</t>
  </si>
  <si>
    <t>B01.031.003.000</t>
  </si>
  <si>
    <t>Прием (осмотр, консультация) врача-педиатра участкового первичный</t>
  </si>
  <si>
    <t>17017</t>
  </si>
  <si>
    <t>2.76.59</t>
  </si>
  <si>
    <t>B01.047.005.004</t>
  </si>
  <si>
    <t>Прием (осмотр, консультация) врача-терапевта, д.м.н. (профессор), первичный</t>
  </si>
  <si>
    <t>17018</t>
  </si>
  <si>
    <t>2.3.280</t>
  </si>
  <si>
    <t>B01.001.001.004</t>
  </si>
  <si>
    <t>Прием (осмотр, консультация) врача-акушера-гинеколога, д.м.н. (профессора), первичный</t>
  </si>
  <si>
    <t>17019</t>
  </si>
  <si>
    <t>2.39.99</t>
  </si>
  <si>
    <t>B01.023.001.003</t>
  </si>
  <si>
    <t>Прием (осмотр, консультация) врача-невролога, к.м.н. (доцента), первичный</t>
  </si>
  <si>
    <t>17020</t>
  </si>
  <si>
    <t>2.83.311</t>
  </si>
  <si>
    <t>B01.053.001.001</t>
  </si>
  <si>
    <t>Прием (осмотр, консультация) врача-уролога, к.м.н. (доцента), первичный</t>
  </si>
  <si>
    <t>17021</t>
  </si>
  <si>
    <t>2.87.186</t>
  </si>
  <si>
    <t>B01.057.001.004</t>
  </si>
  <si>
    <t>Прием (осмотр, консультация) врача-хирурга, к.м.н. (доцента), первичный</t>
  </si>
  <si>
    <t>17022</t>
  </si>
  <si>
    <t>2.76.49</t>
  </si>
  <si>
    <t>B01.047.007.000</t>
  </si>
  <si>
    <t>Прием (осмотр, консультация) врача приемного отделения первичный</t>
  </si>
  <si>
    <t>2.55.23</t>
  </si>
  <si>
    <t>B01.035.001.000</t>
  </si>
  <si>
    <t>Прием (осмотр, консультация) врача-психиатра первичный</t>
  </si>
  <si>
    <t>2.56.19</t>
  </si>
  <si>
    <t>B01.036.001.000</t>
  </si>
  <si>
    <t>Прием (осмотр, консультация) врача-психиатра-нарколога первичный</t>
  </si>
  <si>
    <t>2.76.61</t>
  </si>
  <si>
    <t>B01.047.005.003</t>
  </si>
  <si>
    <t>Прием (осмотр, консультация) врача-терапевта, к.м.н. (доцента), первичный</t>
  </si>
  <si>
    <t>17050</t>
  </si>
  <si>
    <t>2.76.52</t>
  </si>
  <si>
    <t>B01.047.002.000</t>
  </si>
  <si>
    <t>Прием (осмотр, консультация) врача-терапевта повторный</t>
  </si>
  <si>
    <t>17051</t>
  </si>
  <si>
    <t>2.47.230</t>
  </si>
  <si>
    <t>B01.028.002.000</t>
  </si>
  <si>
    <t>Прием (осмотр, консультация) врача-оториноларинголога повторный</t>
  </si>
  <si>
    <t>17052</t>
  </si>
  <si>
    <t>2.49.399</t>
  </si>
  <si>
    <t>B01.029.002.000</t>
  </si>
  <si>
    <t>Прием (осмотр, консультация) врача-офтальмолога повторный</t>
  </si>
  <si>
    <t>17053</t>
  </si>
  <si>
    <t>2.3.278</t>
  </si>
  <si>
    <t>B01.001.002.000</t>
  </si>
  <si>
    <t>Прием (осмотр, консультация) врача-акушера-гинеколога повторный</t>
  </si>
  <si>
    <t>17054</t>
  </si>
  <si>
    <t>2.18.79</t>
  </si>
  <si>
    <t>B01.008.002.000</t>
  </si>
  <si>
    <t>Прием (осмотр, консультация) врача-дерматовенеролога повторный</t>
  </si>
  <si>
    <t>17055</t>
  </si>
  <si>
    <t>2.91.44</t>
  </si>
  <si>
    <t>B01.058.002.000</t>
  </si>
  <si>
    <t>Прием (осмотр, консультация) врача-эндокринолога повторный</t>
  </si>
  <si>
    <t>17056</t>
  </si>
  <si>
    <t>2.39.97</t>
  </si>
  <si>
    <t>B01.023.002.000</t>
  </si>
  <si>
    <t>Прием (осмотр, консультация) врача-невролога повторный</t>
  </si>
  <si>
    <t>17057</t>
  </si>
  <si>
    <t>2.87.185</t>
  </si>
  <si>
    <t>B01.057.002.000</t>
  </si>
  <si>
    <t>Прием (осмотр, консультация) врача-хирурга повторный</t>
  </si>
  <si>
    <t>17058</t>
  </si>
  <si>
    <t>2.83.308</t>
  </si>
  <si>
    <t>B01.053.002.000</t>
  </si>
  <si>
    <t>Прием (осмотр, консультация) врача-уролога повторный</t>
  </si>
  <si>
    <t>17059</t>
  </si>
  <si>
    <t>2.26.33</t>
  </si>
  <si>
    <t>B01.014.002.000</t>
  </si>
  <si>
    <t>Прием (осмотр, консультация) врача-инфекциониста повторный</t>
  </si>
  <si>
    <t>17060</t>
  </si>
  <si>
    <t>2.11.56</t>
  </si>
  <si>
    <t>B01.004.002.000</t>
  </si>
  <si>
    <t>Прием (осмотр, консультация) врача-гастроэнтеролога повторный</t>
  </si>
  <si>
    <t>17061</t>
  </si>
  <si>
    <t>2.27.52</t>
  </si>
  <si>
    <t>B01.015.002.000</t>
  </si>
  <si>
    <t>Прием (осмотр, консультация) врача-кардиолога повторный</t>
  </si>
  <si>
    <t>17062</t>
  </si>
  <si>
    <t>2.45.253</t>
  </si>
  <si>
    <t>B01.027.002.000</t>
  </si>
  <si>
    <t>Прием (осмотр, консультация) врача-онколога повторный</t>
  </si>
  <si>
    <t>17063</t>
  </si>
  <si>
    <t>2.52.7</t>
  </si>
  <si>
    <t>B01.031.004.000</t>
  </si>
  <si>
    <t>Прием (осмотр, консультация) врача-педиатра участкового повторный</t>
  </si>
  <si>
    <t>Диспансерные приемы</t>
  </si>
  <si>
    <t>17080</t>
  </si>
  <si>
    <t>2.18.16</t>
  </si>
  <si>
    <t>B04.008.001.000</t>
  </si>
  <si>
    <t>Диспансерный прием (осмотр, консультация) врача - дерматовенеролога</t>
  </si>
  <si>
    <t>17081</t>
  </si>
  <si>
    <t>2.39.14</t>
  </si>
  <si>
    <t>B04.023.001.000</t>
  </si>
  <si>
    <t>Диспансерный прием (осмотр, консультация) врача - невролога</t>
  </si>
  <si>
    <t>17082</t>
  </si>
  <si>
    <t>2.47.65</t>
  </si>
  <si>
    <t>B04.028.001.000</t>
  </si>
  <si>
    <t>Диспансерный прием (осмотр, консультация) врача - оториноларинголога</t>
  </si>
  <si>
    <t>17083</t>
  </si>
  <si>
    <t>2.45.38</t>
  </si>
  <si>
    <t>B04.027.001.000</t>
  </si>
  <si>
    <t>Диспансерный прием (осмотр, консультация) врача - онколога</t>
  </si>
  <si>
    <t>17084</t>
  </si>
  <si>
    <t>2.49.72</t>
  </si>
  <si>
    <t>B04.029.001.000</t>
  </si>
  <si>
    <t>Диспансерный прием (осмотр, консультация) врача - офтальмолога</t>
  </si>
  <si>
    <t>17085</t>
  </si>
  <si>
    <t>2.52.1</t>
  </si>
  <si>
    <t>B04.031.001.000</t>
  </si>
  <si>
    <t>Диспансерный прием (осмотр, консультация) врача - педиатра</t>
  </si>
  <si>
    <t>17086</t>
  </si>
  <si>
    <t>2.54.1</t>
  </si>
  <si>
    <t>B04.033.001.000</t>
  </si>
  <si>
    <t>Диспансерный прием (осмотр, консультация) врача - профпатолога</t>
  </si>
  <si>
    <t>17087</t>
  </si>
  <si>
    <t>2.76.6</t>
  </si>
  <si>
    <t>B04.047.001.000</t>
  </si>
  <si>
    <t>Диспансерный прием (осмотр, консультация) врача - терапевта</t>
  </si>
  <si>
    <t>17088</t>
  </si>
  <si>
    <t>2.83.62</t>
  </si>
  <si>
    <t>B04.053.001.000</t>
  </si>
  <si>
    <t>Диспансерный прием (осмотр, консультация) врача - уролога</t>
  </si>
  <si>
    <t>17089</t>
  </si>
  <si>
    <t>2.87.55</t>
  </si>
  <si>
    <t>B04.057.001.000</t>
  </si>
  <si>
    <t>Диспансерный прием (осмотр, консультация) врача - хирурга</t>
  </si>
  <si>
    <t>17090</t>
  </si>
  <si>
    <t>2.3.76</t>
  </si>
  <si>
    <t>B04.001.001.000</t>
  </si>
  <si>
    <t>Диспансерный прием (осмотр, консультация) врача-акушера-гинеколога</t>
  </si>
  <si>
    <t>Профилактические осмотры</t>
  </si>
  <si>
    <t>17100</t>
  </si>
  <si>
    <t>2.76.64</t>
  </si>
  <si>
    <t>B04.047.002.000</t>
  </si>
  <si>
    <t>Профилактический прием (осмотр, консультация) врача-терапевта</t>
  </si>
  <si>
    <t>17101</t>
  </si>
  <si>
    <t>2.47.250</t>
  </si>
  <si>
    <t>B04.028.002.000</t>
  </si>
  <si>
    <t>Профилактический прием (осмотр, консультация) врача-оториноларинголога</t>
  </si>
  <si>
    <t>17102</t>
  </si>
  <si>
    <t>2.49.415</t>
  </si>
  <si>
    <t>B04.029.002.000</t>
  </si>
  <si>
    <t>Профилактический прием (осмотр, консультация) врача-офтальмолога</t>
  </si>
  <si>
    <t>17103</t>
  </si>
  <si>
    <t>2.3.289</t>
  </si>
  <si>
    <t>B04.001.002.000</t>
  </si>
  <si>
    <t>Профилактический прием (осмотр, консультация) врача-акушера-гинеколога</t>
  </si>
  <si>
    <t>17104</t>
  </si>
  <si>
    <t>2.18.89</t>
  </si>
  <si>
    <t>B04.008.002.000</t>
  </si>
  <si>
    <t>Профилактический прием (осмотр, консультация) врача-дерматовенеролога</t>
  </si>
  <si>
    <t>17105</t>
  </si>
  <si>
    <t>2.39.105</t>
  </si>
  <si>
    <t>B04.023.002.000</t>
  </si>
  <si>
    <t>Профилактический прием (осмотр, консультация) врача-невролога</t>
  </si>
  <si>
    <t>17106</t>
  </si>
  <si>
    <t>2.87.190</t>
  </si>
  <si>
    <t>B04.057.002.000</t>
  </si>
  <si>
    <t>Профилактический прием (осмотр, консультация) врача-хирурга</t>
  </si>
  <si>
    <t>17107</t>
  </si>
  <si>
    <t>2.83.320</t>
  </si>
  <si>
    <t>B04.053.002.000</t>
  </si>
  <si>
    <t>Профилактический прием (осмотр, консультация) врача-уролога</t>
  </si>
  <si>
    <t>17108</t>
  </si>
  <si>
    <t>2.26.38</t>
  </si>
  <si>
    <t>B04.014.003.000</t>
  </si>
  <si>
    <t>Профилактический прием (осмотр, консультация) врача-инфекциониста</t>
  </si>
  <si>
    <t>17109</t>
  </si>
  <si>
    <t>2.54.6</t>
  </si>
  <si>
    <t>B04.033.002.000</t>
  </si>
  <si>
    <t>Профилактический прием (осмотр, консультация) врача-профпатолога</t>
  </si>
  <si>
    <t>17110</t>
  </si>
  <si>
    <t>2.52.16</t>
  </si>
  <si>
    <t>B04.031.004.000</t>
  </si>
  <si>
    <t>Профилактический прием (осмотр, консультация) врача-педиатра</t>
  </si>
  <si>
    <t>17111</t>
  </si>
  <si>
    <t>2.8.21</t>
  </si>
  <si>
    <t>B04.014.004.002</t>
  </si>
  <si>
    <t>Вакцинация против гриппа с использованием отечественной вакцины</t>
  </si>
  <si>
    <t>17112</t>
  </si>
  <si>
    <t>2.8.22</t>
  </si>
  <si>
    <t>B04.014.004.006</t>
  </si>
  <si>
    <t>Вакцинация против гриппа с использованием отечественной вакцины на выезде</t>
  </si>
  <si>
    <t>Приемы на дому</t>
  </si>
  <si>
    <t>17200</t>
  </si>
  <si>
    <t>2.76.55</t>
  </si>
  <si>
    <t>B01.047.005.001</t>
  </si>
  <si>
    <t>Прием (осмотр, консультация) врача-терапевта участкового на дому первичный</t>
  </si>
  <si>
    <t>17201</t>
  </si>
  <si>
    <t>2.49.349</t>
  </si>
  <si>
    <t>B01.029.001.003</t>
  </si>
  <si>
    <t>Осмотр (консультация) врача-офтальмолога на дому первичный</t>
  </si>
  <si>
    <t>17202</t>
  </si>
  <si>
    <t>2.3.275</t>
  </si>
  <si>
    <t>B01.001.001.007</t>
  </si>
  <si>
    <t>Прием (осмотр, консультация) врача-акушера-гинеколога на дому</t>
  </si>
  <si>
    <t>17203</t>
  </si>
  <si>
    <t>2.18.84</t>
  </si>
  <si>
    <t>B01.008.001.004</t>
  </si>
  <si>
    <t>Прием (осмотр, консультация) врача-дерматовенеролога, на дому</t>
  </si>
  <si>
    <t>17204</t>
  </si>
  <si>
    <t>2.91.42</t>
  </si>
  <si>
    <t>B01.058.001.004</t>
  </si>
  <si>
    <t>Прием (осмотр, консультация) врача-эндокринолога на дому</t>
  </si>
  <si>
    <t>17205</t>
  </si>
  <si>
    <t>2.39.95</t>
  </si>
  <si>
    <t>B01.023.001.004</t>
  </si>
  <si>
    <t>Прием (осмотр, консультация) врача-невролога на дому</t>
  </si>
  <si>
    <t>17206</t>
  </si>
  <si>
    <t>2.87.183</t>
  </si>
  <si>
    <t>B01.057.001.007</t>
  </si>
  <si>
    <t>Прием (осмотр, консультация) врача-хирурга на дому</t>
  </si>
  <si>
    <t>Консультации специалистов с применением телемедицинских технологий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</si>
  <si>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</si>
  <si>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</si>
  <si>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</si>
  <si>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</si>
  <si>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</si>
  <si>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</si>
  <si>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</si>
  <si>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</si>
  <si>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</si>
  <si>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Психо-физиологическое обследование</t>
  </si>
  <si>
    <t>Цена (руб.) без НДС</t>
  </si>
  <si>
    <t>Цена (руб.) с НДС</t>
  </si>
  <si>
    <t>2.93.28</t>
  </si>
  <si>
    <t>B03.069.001.001</t>
  </si>
  <si>
    <t>Профессиональный психофизиологический отбор для работы в скоростном (высокоскоростном) движении</t>
  </si>
  <si>
    <t>2.93.26</t>
  </si>
  <si>
    <t>В03.069.001.002</t>
  </si>
  <si>
    <t>Профессиональный психофизиологический отбор для работы в пассажирском и грузовом движении</t>
  </si>
  <si>
    <t>2.93.29</t>
  </si>
  <si>
    <t>B03.069.001.003</t>
  </si>
  <si>
    <t>Профессиональный психофизиологический отбор машинистов для работы без помощника в пассажирском и грузовом движении</t>
  </si>
  <si>
    <t>2.93.27</t>
  </si>
  <si>
    <t>В03.069.001.004</t>
  </si>
  <si>
    <t>Профессиональный психофизиологический отбор для работы в пригородном движении (в том числе машинистов для работы без помощника)</t>
  </si>
  <si>
    <t>2.93.25</t>
  </si>
  <si>
    <t>В03.069.001.005</t>
  </si>
  <si>
    <t>Профессиональный психофизиологический отбор для работы в маневровом движении (в том числе машинистов для работы без помощника)</t>
  </si>
  <si>
    <t>2.93.6</t>
  </si>
  <si>
    <t>В03.069.001.006</t>
  </si>
  <si>
    <t>Изучение особенностей личности</t>
  </si>
  <si>
    <t>2.93.17</t>
  </si>
  <si>
    <t>B03.069.002.001</t>
  </si>
  <si>
    <t>Периодическое психофизиологическое обследование для работы в скоростном (высокоскоростном) движении</t>
  </si>
  <si>
    <t>2.93.15</t>
  </si>
  <si>
    <t>В03.069.002.002</t>
  </si>
  <si>
    <t>Периодическое психофизиологическое обследование для работы в пассажирском и грузовом движении</t>
  </si>
  <si>
    <t>2.93.18</t>
  </si>
  <si>
    <t>B03.069.002.003</t>
  </si>
  <si>
    <t>Периодическое психофизиологическое обследование машинистов для работы без помощника в пассажирском и грузовом движении</t>
  </si>
  <si>
    <t>2.93.16</t>
  </si>
  <si>
    <t>В03.069.002.004</t>
  </si>
  <si>
    <t>Периодическое психофизиологическое обследование для работы в пригородном движении (в том числе машинистов для работы без помощника)</t>
  </si>
  <si>
    <t>2.93.14</t>
  </si>
  <si>
    <t>В03.069.002.005</t>
  </si>
  <si>
    <t>Периодическое психофизиологическое обследование для работы в маневровом движении (в том числе машинистов для работы без помощника)</t>
  </si>
  <si>
    <t>2.93.45</t>
  </si>
  <si>
    <t>В03.069.003.001</t>
  </si>
  <si>
    <t>Совмещенное психофизиологическое обследование по двум и более видам движения</t>
  </si>
  <si>
    <t>2.93.2</t>
  </si>
  <si>
    <t>В03.069.004.001</t>
  </si>
  <si>
    <t>Динамический контроль функционального состояния работников (для всех видов движения)</t>
  </si>
  <si>
    <t>2.93.41</t>
  </si>
  <si>
    <t>В03.069.005.001</t>
  </si>
  <si>
    <t>Расширенное психофизиологическое обследование работников локомотивных бригад по направлению психолога, цехового терапевта, руководства депо</t>
  </si>
  <si>
    <t>2.93.38</t>
  </si>
  <si>
    <t>В03.069.005.002</t>
  </si>
  <si>
    <t>Расширенное психофизиологическое обследование в целях составления психологических портретов работников локомотивных бригад</t>
  </si>
  <si>
    <t>2.93.37</t>
  </si>
  <si>
    <t>В03.069.005.003</t>
  </si>
  <si>
    <t>Расширенное психофизиологическое обследование в целях диагностики состояния утомления работников локомотивных бригад</t>
  </si>
  <si>
    <t>2.93.12</t>
  </si>
  <si>
    <t>В03.069.006.001</t>
  </si>
  <si>
    <t>Оценка психологической совместимости работников при постоянном закреплении</t>
  </si>
  <si>
    <t>2.93.46</t>
  </si>
  <si>
    <t>B03.069.006.002</t>
  </si>
  <si>
    <t>Согласование состава временно сформированной бригады (при временном закреплении)</t>
  </si>
  <si>
    <t>2.93.4</t>
  </si>
  <si>
    <t>А13.30.029.001</t>
  </si>
  <si>
    <t>Дополнительное обследование по оценке психологической  совместимости работников (проведение методики "Диагностика межличностных диспозиций")</t>
  </si>
  <si>
    <t>2.93.5</t>
  </si>
  <si>
    <t>А13.30.029.002</t>
  </si>
  <si>
    <t>Дополнительное обследование по оценке психологической  совместимости работников (проведение методики "Социометрия")</t>
  </si>
  <si>
    <t>2.86.3</t>
  </si>
  <si>
    <t>А13.30.029.003</t>
  </si>
  <si>
    <t xml:space="preserve">Аудиовизуальный метод воздействия        </t>
  </si>
  <si>
    <t>А13.30.029.004</t>
  </si>
  <si>
    <t>2.93.7</t>
  </si>
  <si>
    <t>B03.070.033.000</t>
  </si>
  <si>
    <t>Метод биологической обратной связи</t>
  </si>
  <si>
    <t>2.57.32</t>
  </si>
  <si>
    <t>А13.30.029.006</t>
  </si>
  <si>
    <t>Метод полифункционального воздействия</t>
  </si>
  <si>
    <t>2.57.70</t>
  </si>
  <si>
    <t>А13.30.029.007</t>
  </si>
  <si>
    <t>Психологическое консультирование</t>
  </si>
  <si>
    <t>А13.30.029.008</t>
  </si>
  <si>
    <t>2.93.50</t>
  </si>
  <si>
    <t>A13.30.029.009</t>
  </si>
  <si>
    <t>Тренировка профессионально-важных качеств работника</t>
  </si>
  <si>
    <t>2.79.372</t>
  </si>
  <si>
    <t>В03.069.007.001</t>
  </si>
  <si>
    <t>Оценка эффективности восстановительных (коррекционных) мероприятий</t>
  </si>
  <si>
    <t>2.93.13</t>
  </si>
  <si>
    <t>В03.069.008.001</t>
  </si>
  <si>
    <t xml:space="preserve">Первичное психофизиологическое обследование энергодиспетчеров железнодорожного транспорта          </t>
  </si>
  <si>
    <t>2.93.23</t>
  </si>
  <si>
    <t>B03.069.008.002</t>
  </si>
  <si>
    <t>Периодическое психофизиологическое обследование энергодиспетчеров железнодорожного транспорта</t>
  </si>
  <si>
    <t>2.93.44</t>
  </si>
  <si>
    <t>В03.069.009.001</t>
  </si>
  <si>
    <t>Совмещение энергодиспетчеров по уровню профессионально-важных качеств</t>
  </si>
  <si>
    <t>Медицинские осмотры</t>
  </si>
  <si>
    <t>19001</t>
  </si>
  <si>
    <t>2.36.76</t>
  </si>
  <si>
    <t>B03.070.017.000</t>
  </si>
  <si>
    <t>Медицинский осмотр периодический работников, занятых на тяжелых работах и на работах с вредными и (или) опасными условиями труда (мужчины)</t>
  </si>
  <si>
    <t>19002</t>
  </si>
  <si>
    <t>2.36.66</t>
  </si>
  <si>
    <t>B03.070.016.000</t>
  </si>
  <si>
    <t>Медицинский осмотр периодический работников, занятых на тяжелых работах и на работах с вредными и (или) опасными условиями труда (женщины)</t>
  </si>
  <si>
    <t>19003</t>
  </si>
  <si>
    <t>2.36.35</t>
  </si>
  <si>
    <t>B03.070.010.000</t>
  </si>
  <si>
    <t>Медицинский осмотр при оформлении справки 086/у</t>
  </si>
  <si>
    <t>19004</t>
  </si>
  <si>
    <t>2.36.4</t>
  </si>
  <si>
    <t>A02.30.015.000</t>
  </si>
  <si>
    <t>Предсменный медицинский осмотр водителей автотранспортных средств</t>
  </si>
  <si>
    <t>19005</t>
  </si>
  <si>
    <t>2.36.82</t>
  </si>
  <si>
    <t>B03.070.017.006</t>
  </si>
  <si>
    <t>Медицинский осмотр периодический работников, занятых на тяжелых работах и на работах с вредными и (или) опасными условиями труда (мужчины) по приказу от 12.04.2011г №302н приложение 2 п.1-13</t>
  </si>
  <si>
    <t>19006</t>
  </si>
  <si>
    <t>2.36.28</t>
  </si>
  <si>
    <t>B01.070.011.001</t>
  </si>
  <si>
    <t>Медицинское освидетельствование на наличие медицинских противопоказаний к владению оружием</t>
  </si>
  <si>
    <t>19007</t>
  </si>
  <si>
    <t>2.36.30</t>
  </si>
  <si>
    <t>B01.070.013.000</t>
  </si>
  <si>
    <t>Медицинский осмотр при оформлении медицинской справки для посещения бассейна</t>
  </si>
  <si>
    <t>19008</t>
  </si>
  <si>
    <t>2.36.48</t>
  </si>
  <si>
    <t>B03.070.014.000</t>
  </si>
  <si>
    <t>Медицинский осмотр предварительный при поступлении на работу, связанную с вредными и (или) опасными условиями труда, или тяжелую работу (женщины), за исключением работ в особых географических регионах</t>
  </si>
  <si>
    <t>19009</t>
  </si>
  <si>
    <t>2.36.56</t>
  </si>
  <si>
    <t>B03.070.015.000</t>
  </si>
  <si>
    <t>Медицинский осмотр предварительный при поступлении на работу, связанную с вредными и (или) опасными условиями труда, или тяжелую работу (мужчины), за исключением работ в особых географических регионах</t>
  </si>
  <si>
    <t>2.36.65</t>
  </si>
  <si>
    <t>B03.070.015.009</t>
  </si>
  <si>
    <t>Целевой осмотр учащихся, направляемых на практику на предприятия ж/д транспорта</t>
  </si>
  <si>
    <t>2.36.27</t>
  </si>
  <si>
    <t>B01.070.011.000</t>
  </si>
  <si>
    <t>Медицинское освидетельствование при оформлении справки для допуска к государственной тайне</t>
  </si>
  <si>
    <t>2.36.87</t>
  </si>
  <si>
    <t>B03.070.018.001</t>
  </si>
  <si>
    <t>Медицинское освидетельствование на наличие медицинских противопоказаний к управлению транспортным средством для категорий "А" и "В"</t>
  </si>
  <si>
    <t>2.36.88</t>
  </si>
  <si>
    <t>B03.070.018.002</t>
  </si>
  <si>
    <t>Медицинское освидетельствование на наличие медицинских противопоказаний к управлению транспортным средством для категорий С", "D", "СЕ","DЕ", "Tm", "Тb" и подкатегории "С1", "D1", "С1E", "D1E"</t>
  </si>
  <si>
    <t>Кабинеты поликлиники</t>
  </si>
  <si>
    <t>Процедурный</t>
  </si>
  <si>
    <t>20001</t>
  </si>
  <si>
    <t>2.38.38</t>
  </si>
  <si>
    <t>A11.12.009.000</t>
  </si>
  <si>
    <t>Взятие крови из периферической вены</t>
  </si>
  <si>
    <t>20002</t>
  </si>
  <si>
    <t>2.67.27</t>
  </si>
  <si>
    <t>A11.02.002.000</t>
  </si>
  <si>
    <t>Внутримышечное введение лекарственных препаратов</t>
  </si>
  <si>
    <t>20003</t>
  </si>
  <si>
    <t>2.67.125</t>
  </si>
  <si>
    <t>A11.01.002.000</t>
  </si>
  <si>
    <t>Подкожное введение лекарственных препаратов</t>
  </si>
  <si>
    <t>20004</t>
  </si>
  <si>
    <t>2.67.11</t>
  </si>
  <si>
    <t>A11.12.009.002</t>
  </si>
  <si>
    <t>Взятие крови из периферической вены с помощью стерильной вакуумной пробирки (с использованием одной пробирки)</t>
  </si>
  <si>
    <t>20005</t>
  </si>
  <si>
    <t>2.67.10</t>
  </si>
  <si>
    <t>A11.12.009.003</t>
  </si>
  <si>
    <t>Взятие крови из периферической вены с помощью стерильной вакуумной пробирки (с использованием двух пробирок)</t>
  </si>
  <si>
    <t>20006</t>
  </si>
  <si>
    <t>2.67.12</t>
  </si>
  <si>
    <t>A11.12.009.004</t>
  </si>
  <si>
    <t>Взятие крови из периферической вены с помощью стерильной вакуумной пробирки (с использованием трех пробирок)</t>
  </si>
  <si>
    <t>20007</t>
  </si>
  <si>
    <t>2.67.13</t>
  </si>
  <si>
    <t>A11.12.009.005</t>
  </si>
  <si>
    <t>Взятие крови из периферической вены с помощью стерильной вакуумной пробирки (с использованием четырех пробирок)</t>
  </si>
  <si>
    <t>20008</t>
  </si>
  <si>
    <t>A11.12.003.000</t>
  </si>
  <si>
    <t>Внутривенное введение лекарственных препаратов</t>
  </si>
  <si>
    <t>20009</t>
  </si>
  <si>
    <t>2.39.56</t>
  </si>
  <si>
    <t>A11.02.004.011</t>
  </si>
  <si>
    <t>Лекарственные блокады на грудном и пояснично-крестцовом уровне</t>
  </si>
  <si>
    <t>20010</t>
  </si>
  <si>
    <t>2.39.86</t>
  </si>
  <si>
    <t>A11.23.007.002</t>
  </si>
  <si>
    <t>Неврологическая (корешковая) блокада</t>
  </si>
  <si>
    <t>Хирургический</t>
  </si>
  <si>
    <t>20020</t>
  </si>
  <si>
    <t>2.38.19</t>
  </si>
  <si>
    <t>A02.02.005.000</t>
  </si>
  <si>
    <t>Определение динамической силы одной мышцы</t>
  </si>
  <si>
    <t>20021</t>
  </si>
  <si>
    <t>2.67.51</t>
  </si>
  <si>
    <t>A15.03.003.000</t>
  </si>
  <si>
    <t>Наложение гипсовой повязки при переломах костей</t>
  </si>
  <si>
    <t>20022</t>
  </si>
  <si>
    <t>2.86.18</t>
  </si>
  <si>
    <t>A12.10.007.000</t>
  </si>
  <si>
    <t>Динамометрия</t>
  </si>
  <si>
    <t>20023</t>
  </si>
  <si>
    <t>2.67.75</t>
  </si>
  <si>
    <t>A15.01.001.000</t>
  </si>
  <si>
    <t>Наложение повязки при нарушении целостности кожных покровов</t>
  </si>
  <si>
    <t>Офтальмологический</t>
  </si>
  <si>
    <t>20030</t>
  </si>
  <si>
    <t>2.49.7</t>
  </si>
  <si>
    <t>A03.26.001.000</t>
  </si>
  <si>
    <t>Биомикроскопия глаза</t>
  </si>
  <si>
    <t>20031</t>
  </si>
  <si>
    <t>2.49.190</t>
  </si>
  <si>
    <t>A03.26.020.004</t>
  </si>
  <si>
    <t>Исследование бинокулярного зрения</t>
  </si>
  <si>
    <t>20032</t>
  </si>
  <si>
    <t>2.49.201</t>
  </si>
  <si>
    <t>A02.26.009.000</t>
  </si>
  <si>
    <t>Исследование цветоощущения</t>
  </si>
  <si>
    <t>20033</t>
  </si>
  <si>
    <t>2.49.339</t>
  </si>
  <si>
    <t>A02.26.004.002</t>
  </si>
  <si>
    <t>Определение сумеречного зрения (мезотест)</t>
  </si>
  <si>
    <t>20034</t>
  </si>
  <si>
    <t>2.49.357</t>
  </si>
  <si>
    <t>A02.26.003.000</t>
  </si>
  <si>
    <t>Офтальмоскопия</t>
  </si>
  <si>
    <t>20035</t>
  </si>
  <si>
    <t>2.49.359</t>
  </si>
  <si>
    <t>A02.26.015.000</t>
  </si>
  <si>
    <t>Офтальмотонометрия</t>
  </si>
  <si>
    <t>20036</t>
  </si>
  <si>
    <t>2.49.371</t>
  </si>
  <si>
    <t>A02.26.005.000</t>
  </si>
  <si>
    <t>Периметрия статическая</t>
  </si>
  <si>
    <t>20037</t>
  </si>
  <si>
    <t>2.49.388</t>
  </si>
  <si>
    <t>A23.26.001.001</t>
  </si>
  <si>
    <t>Подбор сложной очковой коррекции зрения</t>
  </si>
  <si>
    <t>20038</t>
  </si>
  <si>
    <t>2.49.466</t>
  </si>
  <si>
    <t>A02.26.014.000</t>
  </si>
  <si>
    <t>Скиаскопия</t>
  </si>
  <si>
    <t>20039</t>
  </si>
  <si>
    <t>2.49.519</t>
  </si>
  <si>
    <t>A16.26.034.000</t>
  </si>
  <si>
    <t>Удаление инородного тела конъюнктивы</t>
  </si>
  <si>
    <t>20040</t>
  </si>
  <si>
    <t>2.49.3</t>
  </si>
  <si>
    <t>A12.26.016.000</t>
  </si>
  <si>
    <t>Авторефрактометрия с узким зрачком</t>
  </si>
  <si>
    <t>Оториноларингологический</t>
  </si>
  <si>
    <t>20050</t>
  </si>
  <si>
    <t>2.47.170</t>
  </si>
  <si>
    <t>B03.028.001.000</t>
  </si>
  <si>
    <t>Объективная аудиометрия</t>
  </si>
  <si>
    <t>20051</t>
  </si>
  <si>
    <t>2.47.39</t>
  </si>
  <si>
    <t>A03.25.001.000</t>
  </si>
  <si>
    <t>Вестибулометрия</t>
  </si>
  <si>
    <t>20052</t>
  </si>
  <si>
    <t>2.47.59</t>
  </si>
  <si>
    <t>A14.08.006.001</t>
  </si>
  <si>
    <t>Гортанное введение лекарственных препаратов</t>
  </si>
  <si>
    <t>20053</t>
  </si>
  <si>
    <t>2.47.155</t>
  </si>
  <si>
    <t>A16.08.006.000</t>
  </si>
  <si>
    <t>Механическая остановка кровотечения (передняя и задняя тампонада носа)</t>
  </si>
  <si>
    <t>20054</t>
  </si>
  <si>
    <t>2.47.215</t>
  </si>
  <si>
    <t>A16.25.012.001</t>
  </si>
  <si>
    <t>Пневмомассаж барабанных перепонок (1 сеанс)</t>
  </si>
  <si>
    <t>20055</t>
  </si>
  <si>
    <t>2.47.238</t>
  </si>
  <si>
    <t>A16.25.012.000</t>
  </si>
  <si>
    <t>Продувание слуховой трубы</t>
  </si>
  <si>
    <t>20056</t>
  </si>
  <si>
    <t>2.47.243</t>
  </si>
  <si>
    <t>A16.08.016.000</t>
  </si>
  <si>
    <t>Промывание лакун миндалин</t>
  </si>
  <si>
    <t>20057</t>
  </si>
  <si>
    <t>2.47.362</t>
  </si>
  <si>
    <t>A16.08.007.000</t>
  </si>
  <si>
    <t>Удаление инородного тела глотки или гортани</t>
  </si>
  <si>
    <t>20058</t>
  </si>
  <si>
    <t>2.47.403</t>
  </si>
  <si>
    <t>A16.25.007.000</t>
  </si>
  <si>
    <t>Удаление ушной серы</t>
  </si>
  <si>
    <t>20059</t>
  </si>
  <si>
    <t>2.7.6</t>
  </si>
  <si>
    <t>A11.30.023.002</t>
  </si>
  <si>
    <t>Взятие материала на бактериологическое исследование</t>
  </si>
  <si>
    <t>Гинекологический</t>
  </si>
  <si>
    <t>20100</t>
  </si>
  <si>
    <t>2.3.19</t>
  </si>
  <si>
    <t>A11.20.011.000</t>
  </si>
  <si>
    <t>Биопсия шейки матки</t>
  </si>
  <si>
    <t>20101</t>
  </si>
  <si>
    <t>2.3.30</t>
  </si>
  <si>
    <t>A11.20.014.000</t>
  </si>
  <si>
    <t>Введение внутриматочной спирали</t>
  </si>
  <si>
    <t>20102</t>
  </si>
  <si>
    <t>2.3.169</t>
  </si>
  <si>
    <t>A03.20.001.000</t>
  </si>
  <si>
    <t>Кольпоскопия</t>
  </si>
  <si>
    <t>20103</t>
  </si>
  <si>
    <t>2.3.195</t>
  </si>
  <si>
    <t>B06.001.088.008</t>
  </si>
  <si>
    <t>Лечебная ванночка гинекологическая</t>
  </si>
  <si>
    <t>20104</t>
  </si>
  <si>
    <t>2.3.264</t>
  </si>
  <si>
    <t>A11.20.005.000</t>
  </si>
  <si>
    <t>Получение влагалищного мазка</t>
  </si>
  <si>
    <t>20105</t>
  </si>
  <si>
    <t>2.3.361</t>
  </si>
  <si>
    <t>A11.20.013.000</t>
  </si>
  <si>
    <t>Тампонирование лечебное влагалища</t>
  </si>
  <si>
    <t>20106</t>
  </si>
  <si>
    <t>2.3.371</t>
  </si>
  <si>
    <t>A11.20.015.000</t>
  </si>
  <si>
    <t>Удаление внутриматочной спирали</t>
  </si>
  <si>
    <t>20107</t>
  </si>
  <si>
    <t>2.84.622</t>
  </si>
  <si>
    <t>A17.30.021.000</t>
  </si>
  <si>
    <t>Электрокоагуляция</t>
  </si>
  <si>
    <t>Неврологический</t>
  </si>
  <si>
    <t>20120</t>
  </si>
  <si>
    <t>2.86.98</t>
  </si>
  <si>
    <t>A02.24.001.001</t>
  </si>
  <si>
    <t>Паллестезиометрия (определение вибрационной чувствительности)</t>
  </si>
  <si>
    <t>Дерматовенерологический</t>
  </si>
  <si>
    <t>20150</t>
  </si>
  <si>
    <t>КЛИНИКО-ДИАГНОСТИЧЕСКАЯ ЛАБОРАТОРИЯ</t>
  </si>
  <si>
    <t>Исследование мочи:</t>
  </si>
  <si>
    <t>21001</t>
  </si>
  <si>
    <t>B03.016.019.000</t>
  </si>
  <si>
    <t>Общий анализ мочи с микроскопией (на автоматическом анализаторе)</t>
  </si>
  <si>
    <t>21002</t>
  </si>
  <si>
    <t>2.28.15</t>
  </si>
  <si>
    <t>A09.28.056.002</t>
  </si>
  <si>
    <t>Анализ мочи на количественное содержание конкретной группы наркотических средств, психотропных и сильнодействующих веществ, иммунохроматографический метод (по каждой группе)</t>
  </si>
  <si>
    <t>21003</t>
  </si>
  <si>
    <t>2.28.260</t>
  </si>
  <si>
    <t>B03.016.015.000</t>
  </si>
  <si>
    <t>Исследование мочи методом Зимницкого</t>
  </si>
  <si>
    <t>21004</t>
  </si>
  <si>
    <t>2.28.261</t>
  </si>
  <si>
    <t>B03.016.014.000</t>
  </si>
  <si>
    <t>Исследование мочи методом Нечипоренко</t>
  </si>
  <si>
    <t>21005</t>
  </si>
  <si>
    <t>2.28.1550</t>
  </si>
  <si>
    <t>A09.28.027.000</t>
  </si>
  <si>
    <t>Определение активности альфа-амилазы в моче</t>
  </si>
  <si>
    <t>2.28.1528</t>
  </si>
  <si>
    <t>Исследование кала:</t>
  </si>
  <si>
    <t>21020</t>
  </si>
  <si>
    <t>2.28.201</t>
  </si>
  <si>
    <t>A09.19.002.000</t>
  </si>
  <si>
    <t>Исследование кала на гельминты</t>
  </si>
  <si>
    <t>21021</t>
  </si>
  <si>
    <t>2.28.209</t>
  </si>
  <si>
    <t>A09.19.009.000</t>
  </si>
  <si>
    <t>Исследование кала на простейшие и яйца гельминтов</t>
  </si>
  <si>
    <t>21022</t>
  </si>
  <si>
    <t>2.28.213</t>
  </si>
  <si>
    <t>A09.19.001.000</t>
  </si>
  <si>
    <t>Исследование кала на скрытую кровь</t>
  </si>
  <si>
    <t>Исследование крови:</t>
  </si>
  <si>
    <t>21050</t>
  </si>
  <si>
    <t>2.28.1523</t>
  </si>
  <si>
    <t>B03.016.002.000</t>
  </si>
  <si>
    <t>Общий (клинический) анализ крови</t>
  </si>
  <si>
    <t>21051</t>
  </si>
  <si>
    <t>2.28.1524</t>
  </si>
  <si>
    <t>B03.016.003.000</t>
  </si>
  <si>
    <t>Общий (клинический) анализ крови развернутый</t>
  </si>
  <si>
    <t>21052</t>
  </si>
  <si>
    <t>2.28.303</t>
  </si>
  <si>
    <t>A12.05.001.000</t>
  </si>
  <si>
    <t>Исследование скорости оседания эритроцитов</t>
  </si>
  <si>
    <t>21053</t>
  </si>
  <si>
    <t>2.28.192</t>
  </si>
  <si>
    <t>A12.05.015.000</t>
  </si>
  <si>
    <t>Исследование времени кровотечения</t>
  </si>
  <si>
    <t>21054</t>
  </si>
  <si>
    <t>2.28.176</t>
  </si>
  <si>
    <t>A12.06.017.000</t>
  </si>
  <si>
    <t>Исследование антител к тироглобулину в сыворотке крови</t>
  </si>
  <si>
    <t>21055</t>
  </si>
  <si>
    <t>2.28.2447</t>
  </si>
  <si>
    <t>A12.05.005.000</t>
  </si>
  <si>
    <t>Определение основных групп крови по системе А, В, 0</t>
  </si>
  <si>
    <t>21056</t>
  </si>
  <si>
    <t>2.28.2565</t>
  </si>
  <si>
    <t>A12.05.006.003</t>
  </si>
  <si>
    <t>Определение резус-принадлежности</t>
  </si>
  <si>
    <t>21057</t>
  </si>
  <si>
    <t>2.28.299</t>
  </si>
  <si>
    <t>A12.05.016.000</t>
  </si>
  <si>
    <t>Исследование свойств сгустка крови</t>
  </si>
  <si>
    <t>21058</t>
  </si>
  <si>
    <t>2.28.2554</t>
  </si>
  <si>
    <t>A12.05.027.000</t>
  </si>
  <si>
    <t>Определение протромбинового (тромбопластинового) времени в крови или в плазме</t>
  </si>
  <si>
    <t>21059</t>
  </si>
  <si>
    <t>2.28.490</t>
  </si>
  <si>
    <t>A09.05.007.000</t>
  </si>
  <si>
    <t>Исследование уровня железа сыворотки крови</t>
  </si>
  <si>
    <t>21060</t>
  </si>
  <si>
    <t>2.28.2425</t>
  </si>
  <si>
    <t>A09.05.009.000</t>
  </si>
  <si>
    <t>Определение концентрации C-реактивного белка в сыворотке крови</t>
  </si>
  <si>
    <t>21061</t>
  </si>
  <si>
    <t>2.28.633</t>
  </si>
  <si>
    <t>A09.05.010.000</t>
  </si>
  <si>
    <t>Исследование уровня общего белка в крови</t>
  </si>
  <si>
    <t>21062</t>
  </si>
  <si>
    <t>2.28.604</t>
  </si>
  <si>
    <t>A09.05.018.000</t>
  </si>
  <si>
    <t>Исследование уровня мочевой кислоты в крови</t>
  </si>
  <si>
    <t>21063</t>
  </si>
  <si>
    <t>2.28.602</t>
  </si>
  <si>
    <t>A09.05.017.000</t>
  </si>
  <si>
    <t>Исследование уровня мочевины в крови</t>
  </si>
  <si>
    <t>21064</t>
  </si>
  <si>
    <t>2.28.534</t>
  </si>
  <si>
    <t>A09.05.020.000</t>
  </si>
  <si>
    <t>Исследование уровня креатинина в крови</t>
  </si>
  <si>
    <t>21065</t>
  </si>
  <si>
    <t>2.28.648</t>
  </si>
  <si>
    <t>A09.05.021.000</t>
  </si>
  <si>
    <t>Исследование уровня общего билирубина в крови</t>
  </si>
  <si>
    <t>21066</t>
  </si>
  <si>
    <t>2.28.706</t>
  </si>
  <si>
    <t>A09.05.022.001</t>
  </si>
  <si>
    <t>Исследование уровня прямого билирубина в крови</t>
  </si>
  <si>
    <t>21067</t>
  </si>
  <si>
    <t>2.28.469</t>
  </si>
  <si>
    <t>A09.05.023.003</t>
  </si>
  <si>
    <t>Исследование уровня глюкозы в крови с помощью анализатора</t>
  </si>
  <si>
    <t>21068</t>
  </si>
  <si>
    <t>2.28.779</t>
  </si>
  <si>
    <t>A09.05.025.000</t>
  </si>
  <si>
    <t>Исследование уровня триглицеридов в крови</t>
  </si>
  <si>
    <t>21069</t>
  </si>
  <si>
    <t>2.28.812</t>
  </si>
  <si>
    <t>A09.05.026.000</t>
  </si>
  <si>
    <t>Исследование уровня холестерина в крови</t>
  </si>
  <si>
    <t>21070</t>
  </si>
  <si>
    <t>2.28.571</t>
  </si>
  <si>
    <t>A09.05.027.000</t>
  </si>
  <si>
    <t>Исследование уровня липопротеинов в крови</t>
  </si>
  <si>
    <t>21071</t>
  </si>
  <si>
    <t>2.28.572</t>
  </si>
  <si>
    <t>A09.05.028.000</t>
  </si>
  <si>
    <t>Исследование уровня липопротеинов низкой плотности</t>
  </si>
  <si>
    <t>21072</t>
  </si>
  <si>
    <t>2.28.651</t>
  </si>
  <si>
    <t>A09.05.032.000</t>
  </si>
  <si>
    <t>Исследование уровня общего кальция в крови</t>
  </si>
  <si>
    <t>21073</t>
  </si>
  <si>
    <t>2.28.558</t>
  </si>
  <si>
    <t>A09.05.039.000</t>
  </si>
  <si>
    <t>Исследование уровня лактатдегидрогеназы в крови</t>
  </si>
  <si>
    <t>21074</t>
  </si>
  <si>
    <t>2.28.409</t>
  </si>
  <si>
    <t>A09.05.041.000</t>
  </si>
  <si>
    <t>Исследование уровня аспартат-трансаминазы в крови</t>
  </si>
  <si>
    <t>21075</t>
  </si>
  <si>
    <t>2.28.364</t>
  </si>
  <si>
    <t>A09.05.042.000</t>
  </si>
  <si>
    <t>Исследование уровня аланин-трансаминазы в крови</t>
  </si>
  <si>
    <t>21076</t>
  </si>
  <si>
    <t>2.28.549</t>
  </si>
  <si>
    <t>A09.05.043.000</t>
  </si>
  <si>
    <t>Исследование уровня креатинкиназы в крови</t>
  </si>
  <si>
    <t>21077</t>
  </si>
  <si>
    <t>2.28.449</t>
  </si>
  <si>
    <t>A09.05.044.000</t>
  </si>
  <si>
    <t>Исследование уровня гамма-глютамилтрансферазы в крови</t>
  </si>
  <si>
    <t>21078</t>
  </si>
  <si>
    <t>2.28.383</t>
  </si>
  <si>
    <t>A09.05.045.000</t>
  </si>
  <si>
    <t>Исследование уровня амилазы в крови</t>
  </si>
  <si>
    <t>21079</t>
  </si>
  <si>
    <t>2.28.855</t>
  </si>
  <si>
    <t>A09.05.046.000</t>
  </si>
  <si>
    <t>Исследование уровня щелочной фосфатазы в крови</t>
  </si>
  <si>
    <t>21080</t>
  </si>
  <si>
    <t>2.28.813</t>
  </si>
  <si>
    <t>A09.05.050.000</t>
  </si>
  <si>
    <t>Исследование уровня фибриногена в крови</t>
  </si>
  <si>
    <t>21081</t>
  </si>
  <si>
    <t>2.28.747</t>
  </si>
  <si>
    <t>A09.05.062.000</t>
  </si>
  <si>
    <t>Исследование уровня свободного трийодтиронина (T3) в сыворотке крови</t>
  </si>
  <si>
    <t>21082</t>
  </si>
  <si>
    <t>2.28.746</t>
  </si>
  <si>
    <t>A09.05.063.000</t>
  </si>
  <si>
    <t>Исследование уровня свободного тироксина (СТ4) сыворотки крови</t>
  </si>
  <si>
    <t>21083</t>
  </si>
  <si>
    <t>2.28.783</t>
  </si>
  <si>
    <t>A09.05.065.000</t>
  </si>
  <si>
    <t>Исследование уровня тиреотропного гормона (ТТГ) в крови</t>
  </si>
  <si>
    <t>21084</t>
  </si>
  <si>
    <t>2.28.811</t>
  </si>
  <si>
    <t>A09.05.076.000</t>
  </si>
  <si>
    <t>Исследование уровня ферритина в крови</t>
  </si>
  <si>
    <t>21085</t>
  </si>
  <si>
    <t>2.28.458</t>
  </si>
  <si>
    <t>A09.05.083.000</t>
  </si>
  <si>
    <t>Исследование уровня гликированного гемоглобина в крови</t>
  </si>
  <si>
    <t>21086</t>
  </si>
  <si>
    <t>2.28.376</t>
  </si>
  <si>
    <t>A09.05.089.000</t>
  </si>
  <si>
    <t>Исследование уровня альфа-фетопротеина в сыворотке крови</t>
  </si>
  <si>
    <t>21087</t>
  </si>
  <si>
    <t>2.28.833</t>
  </si>
  <si>
    <t>A09.05.090.000</t>
  </si>
  <si>
    <t>Исследование уровня хорионического гонадотропина в крови</t>
  </si>
  <si>
    <t>21088</t>
  </si>
  <si>
    <t>2.28.654</t>
  </si>
  <si>
    <t>A09.05.127.000</t>
  </si>
  <si>
    <t>Исследование уровня общего магния в сыворотке крови</t>
  </si>
  <si>
    <t>21089</t>
  </si>
  <si>
    <t>2.28.577</t>
  </si>
  <si>
    <t>A09.05.131.000</t>
  </si>
  <si>
    <t>Исследование уровня лютеинизирующего гормона в сыворотке крови</t>
  </si>
  <si>
    <t>21090</t>
  </si>
  <si>
    <t>2.28.817</t>
  </si>
  <si>
    <t>A09.05.132.000</t>
  </si>
  <si>
    <t>Исследование уровня фолликулостимулирующего гормона в сыворотке крови</t>
  </si>
  <si>
    <t>21091</t>
  </si>
  <si>
    <t>2.28.652</t>
  </si>
  <si>
    <t>A09.05.135.000</t>
  </si>
  <si>
    <t>Исследование уровня общего кортизола в крови</t>
  </si>
  <si>
    <t>21092</t>
  </si>
  <si>
    <t>2.28.741</t>
  </si>
  <si>
    <t>A09.05.136.000</t>
  </si>
  <si>
    <t>Исследование уровня свободного кортизола в крови</t>
  </si>
  <si>
    <t>21093</t>
  </si>
  <si>
    <t>2.28.480</t>
  </si>
  <si>
    <t>A09.05.148.000</t>
  </si>
  <si>
    <t>Исследование уровня дегидроэпиандростерона сульфата в крови</t>
  </si>
  <si>
    <t>21094</t>
  </si>
  <si>
    <t>2.28.710</t>
  </si>
  <si>
    <t>A09.05.194.000</t>
  </si>
  <si>
    <t>Исследование уровня ракового эмбрионального антигена в крови</t>
  </si>
  <si>
    <t>21095</t>
  </si>
  <si>
    <t>2.28.514</t>
  </si>
  <si>
    <t>A09.05.206.001</t>
  </si>
  <si>
    <t>Исследование уровня ионизированного кальция, натрия, калия (Ca2+/Na+/K+) в крови</t>
  </si>
  <si>
    <t>21096</t>
  </si>
  <si>
    <t>2.28.1942</t>
  </si>
  <si>
    <t>A09.20.003.000</t>
  </si>
  <si>
    <t>Определение Д-димера</t>
  </si>
  <si>
    <t>21097</t>
  </si>
  <si>
    <t>2.28.2836</t>
  </si>
  <si>
    <t>A12.06.011.000</t>
  </si>
  <si>
    <t>Проведение реакции Вассермана (RW)</t>
  </si>
  <si>
    <t>21098</t>
  </si>
  <si>
    <t>2.28.1688</t>
  </si>
  <si>
    <t>A12.06.015.000</t>
  </si>
  <si>
    <t>Определение антистрептолизина-О в сыворотке крови</t>
  </si>
  <si>
    <t>21099</t>
  </si>
  <si>
    <t>2.28.2682</t>
  </si>
  <si>
    <t>A12.06.018.000</t>
  </si>
  <si>
    <t>Определение содержания антител к ткани щитовидной железы в крови</t>
  </si>
  <si>
    <t>21100</t>
  </si>
  <si>
    <t>2.28.296</t>
  </si>
  <si>
    <t>A12.06.019.000</t>
  </si>
  <si>
    <t>Исследование ревматоидных факторов в крови</t>
  </si>
  <si>
    <t>21101</t>
  </si>
  <si>
    <t>2.28.2703</t>
  </si>
  <si>
    <t>A12.06.046.001</t>
  </si>
  <si>
    <t>Определение содержания стимулирующих антител к рецептору тиреотропного гормона в крови</t>
  </si>
  <si>
    <t>21102</t>
  </si>
  <si>
    <t>2.28.2440</t>
  </si>
  <si>
    <t>A12.30.014.000</t>
  </si>
  <si>
    <t>Определение международного нормализованного отношения (MHO)</t>
  </si>
  <si>
    <t>21103</t>
  </si>
  <si>
    <t>2.28.659</t>
  </si>
  <si>
    <t>A09.05.060.000</t>
  </si>
  <si>
    <t>Исследование уровня общего трийодтиронина (T3) в крови</t>
  </si>
  <si>
    <t>21104</t>
  </si>
  <si>
    <t>2.28.658</t>
  </si>
  <si>
    <t>A09.05.064.000</t>
  </si>
  <si>
    <t>Исследование уровня общего тироксина (T4) сыворотки крови</t>
  </si>
  <si>
    <t>21105</t>
  </si>
  <si>
    <t>2.28.656</t>
  </si>
  <si>
    <t>A09.05.078.000</t>
  </si>
  <si>
    <t>Исследование уровня общего тестостерона в крови</t>
  </si>
  <si>
    <t>21106</t>
  </si>
  <si>
    <t>2.28.698</t>
  </si>
  <si>
    <t>A09.05.087.000</t>
  </si>
  <si>
    <t>Исследование уровня пролактина в крови</t>
  </si>
  <si>
    <t>21107</t>
  </si>
  <si>
    <t>2.28.703</t>
  </si>
  <si>
    <t>A09.05.130.000</t>
  </si>
  <si>
    <t>Исследование уровня простатспецифического антигена в крови</t>
  </si>
  <si>
    <t>21108</t>
  </si>
  <si>
    <t>2.28.704</t>
  </si>
  <si>
    <t>A09.05.130.001</t>
  </si>
  <si>
    <t>Исследование уровня простатспецифического антигена свободного в крови</t>
  </si>
  <si>
    <t>21109</t>
  </si>
  <si>
    <t>A09.05.153.000</t>
  </si>
  <si>
    <t>Исследование уровня прогестерона в крови</t>
  </si>
  <si>
    <t>21110</t>
  </si>
  <si>
    <t>2.28.388</t>
  </si>
  <si>
    <t>A09.05.201.000</t>
  </si>
  <si>
    <t>Исследование уровня антигена аденогенных раков Ca 125 в крови</t>
  </si>
  <si>
    <t>21111</t>
  </si>
  <si>
    <t>2.28.389</t>
  </si>
  <si>
    <t>A09.05.199.003</t>
  </si>
  <si>
    <t>Исследование уровня антигена аденогенных раков CA 15-3 в крови</t>
  </si>
  <si>
    <t>21112</t>
  </si>
  <si>
    <t>2.28.391</t>
  </si>
  <si>
    <t>A09.05.199.000</t>
  </si>
  <si>
    <t>Исследование уровня антигена аденогенных раков Ca 72-4 в крови</t>
  </si>
  <si>
    <t>21113</t>
  </si>
  <si>
    <t>2.28.715</t>
  </si>
  <si>
    <t>A08.05.008.000</t>
  </si>
  <si>
    <t>Исследование уровня ретикулоцитов в крови</t>
  </si>
  <si>
    <t>21114</t>
  </si>
  <si>
    <t>2.28.2903</t>
  </si>
  <si>
    <t>A08.20.013.002</t>
  </si>
  <si>
    <t>Цитологическое исследование материала, полученного при гинекологическом осмотре (профилактическом скрининге)</t>
  </si>
  <si>
    <t>21115</t>
  </si>
  <si>
    <t>2.28.1058</t>
  </si>
  <si>
    <t>A26.01.015.000</t>
  </si>
  <si>
    <t xml:space="preserve">Микроскопическое исследование соскоба с кожи на грибы </t>
  </si>
  <si>
    <t>21116</t>
  </si>
  <si>
    <t>2.28.2490</t>
  </si>
  <si>
    <t>A26.06.036.000</t>
  </si>
  <si>
    <t>Определение поверхностного антигена вируса гепатита B (HbsAg Hepatitis B virus) в крови</t>
  </si>
  <si>
    <t>21117</t>
  </si>
  <si>
    <t>2.28.1762</t>
  </si>
  <si>
    <t>A26.06.056.000</t>
  </si>
  <si>
    <t>Определение антител к вирусу кори в крови</t>
  </si>
  <si>
    <t>21118</t>
  </si>
  <si>
    <t>2.28.1023</t>
  </si>
  <si>
    <t>A26.20.001.000</t>
  </si>
  <si>
    <t>Микроскопическое исследование отделяемого женских половых органов на гонококк (Neisseria gonorrhoeae)</t>
  </si>
  <si>
    <t>21119</t>
  </si>
  <si>
    <t>2.28.1025</t>
  </si>
  <si>
    <t>A26.20.017.005</t>
  </si>
  <si>
    <t>Микроскопическое исследование отделяемого женских половых органов на трихомонады (Trichomonas vaginalis)</t>
  </si>
  <si>
    <t>21120</t>
  </si>
  <si>
    <t>2.28.252</t>
  </si>
  <si>
    <t>A09.09.007.000</t>
  </si>
  <si>
    <t>Исследование мокроты</t>
  </si>
  <si>
    <t>21121</t>
  </si>
  <si>
    <t>21122</t>
  </si>
  <si>
    <t>2.28.5</t>
  </si>
  <si>
    <t>A12.05.039.000</t>
  </si>
  <si>
    <t>Активированное частичное тромбопластиновое время</t>
  </si>
  <si>
    <t>21123</t>
  </si>
  <si>
    <t>2.28.2725</t>
  </si>
  <si>
    <t>A26.06.041.002</t>
  </si>
  <si>
    <t>Определение суммарных антител классов М и G (anti-HCV IgG и anti-HCV IgM) к вирусу гепатита С (Hepatitis С virus) в крови</t>
  </si>
  <si>
    <t>21124</t>
  </si>
  <si>
    <t>2,28,12</t>
  </si>
  <si>
    <t>A26.06.048.002</t>
  </si>
  <si>
    <t>Анализ крови с помощью тест-полоски для выявления ВИЧ (HIV1/2)</t>
  </si>
  <si>
    <t>A09.05.232.000</t>
  </si>
  <si>
    <t>Исследование уровня опухолеассоциированного маркёра СА 242 в крови</t>
  </si>
  <si>
    <t>2.28.384</t>
  </si>
  <si>
    <t>A09.05.200.000</t>
  </si>
  <si>
    <t>Исследование уровня антигена аденогенных раков CA 19-9 в крови</t>
  </si>
  <si>
    <t>2.28.678</t>
  </si>
  <si>
    <t>Исследование уровня общего эстрадиола в крови</t>
  </si>
  <si>
    <t>РЕНТГЕН</t>
  </si>
  <si>
    <t>22001</t>
  </si>
  <si>
    <t>2.62.330</t>
  </si>
  <si>
    <t>B01.039.001.000</t>
  </si>
  <si>
    <t>Прием (осмотр, консультация) врача-рентгенолога первичный</t>
  </si>
  <si>
    <t>22002</t>
  </si>
  <si>
    <t>2.62.362</t>
  </si>
  <si>
    <t>A06.03.005.000</t>
  </si>
  <si>
    <t>Рентгенография всего черепа, в одной или более проекциях</t>
  </si>
  <si>
    <t>22003</t>
  </si>
  <si>
    <t>2.62.480</t>
  </si>
  <si>
    <t>A06.03.010.000</t>
  </si>
  <si>
    <t>Рентгенография шейного отдела позвоночника</t>
  </si>
  <si>
    <t>22004</t>
  </si>
  <si>
    <t>2.62.376</t>
  </si>
  <si>
    <t>A06.03.010.001</t>
  </si>
  <si>
    <t>Рентгенография грудного отдела позвоночника в 2-х проекциях</t>
  </si>
  <si>
    <t>22005</t>
  </si>
  <si>
    <t>2.62.444</t>
  </si>
  <si>
    <t>A06.03.016.000</t>
  </si>
  <si>
    <t>Рентгенография поясничного и крестцового отдела позвоночника</t>
  </si>
  <si>
    <t>22006</t>
  </si>
  <si>
    <t>2.62.394</t>
  </si>
  <si>
    <t>A06.03.017.000</t>
  </si>
  <si>
    <t>Рентгенография крестца и копчика</t>
  </si>
  <si>
    <t>22007</t>
  </si>
  <si>
    <t>2.62.438</t>
  </si>
  <si>
    <t>A06.03.019.000</t>
  </si>
  <si>
    <t>Рентгенография позвоночника с функциональными пробами</t>
  </si>
  <si>
    <t>22008</t>
  </si>
  <si>
    <t>2.62.389</t>
  </si>
  <si>
    <t>A06.03.022.000</t>
  </si>
  <si>
    <t>Рентгенография ключицы</t>
  </si>
  <si>
    <t>22009</t>
  </si>
  <si>
    <t>2.62.406</t>
  </si>
  <si>
    <t>A06.03.026.000</t>
  </si>
  <si>
    <t>Рентгенография лопатки</t>
  </si>
  <si>
    <t>22010</t>
  </si>
  <si>
    <t>2.62.388</t>
  </si>
  <si>
    <t>A06.03.032.000</t>
  </si>
  <si>
    <t>Рентгенография кисти</t>
  </si>
  <si>
    <t>22011</t>
  </si>
  <si>
    <t>2.62.469</t>
  </si>
  <si>
    <t>A06.03.041.000</t>
  </si>
  <si>
    <t>Рентгенография таза</t>
  </si>
  <si>
    <t>22012</t>
  </si>
  <si>
    <t>2.62.465</t>
  </si>
  <si>
    <t>A06.03.053.000</t>
  </si>
  <si>
    <t>Рентгенография стопы в двух проекциях</t>
  </si>
  <si>
    <t>22013</t>
  </si>
  <si>
    <t>2.62.477</t>
  </si>
  <si>
    <t>A06.03.060.000</t>
  </si>
  <si>
    <t>Рентгенография черепа в прямой проекции</t>
  </si>
  <si>
    <t>22014</t>
  </si>
  <si>
    <t>2.62.360</t>
  </si>
  <si>
    <t>A06.04.001.000</t>
  </si>
  <si>
    <t>Рентгенография височно-нижнечелюстного сустава</t>
  </si>
  <si>
    <t>22015</t>
  </si>
  <si>
    <t>2.62.403</t>
  </si>
  <si>
    <t>A06.04.003.000</t>
  </si>
  <si>
    <t>Рентгенография локтевого сустава</t>
  </si>
  <si>
    <t>22016</t>
  </si>
  <si>
    <t>2.62.390</t>
  </si>
  <si>
    <t>A06.04.005.000</t>
  </si>
  <si>
    <t>Рентгенография коленного сустава</t>
  </si>
  <si>
    <t>22017</t>
  </si>
  <si>
    <t>2.62.434</t>
  </si>
  <si>
    <t>A06.04.010.000</t>
  </si>
  <si>
    <t>Рентгенография плечевого сустава</t>
  </si>
  <si>
    <t>22018</t>
  </si>
  <si>
    <t>2.62.470</t>
  </si>
  <si>
    <t>A06.04.011.000</t>
  </si>
  <si>
    <t>Рентгенография тазобедренного сустава</t>
  </si>
  <si>
    <t>22019</t>
  </si>
  <si>
    <t>2.62.368</t>
  </si>
  <si>
    <t>A06.04.012.000</t>
  </si>
  <si>
    <t>Рентгенография голеностопного сустава</t>
  </si>
  <si>
    <t>22020</t>
  </si>
  <si>
    <t>2.62.422</t>
  </si>
  <si>
    <t>A06.07.009.000</t>
  </si>
  <si>
    <t>Рентгенография нижней челюсти в боковой проекции</t>
  </si>
  <si>
    <t>22021</t>
  </si>
  <si>
    <t>2.62.448</t>
  </si>
  <si>
    <t>A06.08.003.000</t>
  </si>
  <si>
    <t>Рентгенография придаточных пазух носа</t>
  </si>
  <si>
    <t>22022</t>
  </si>
  <si>
    <t>2.62.556</t>
  </si>
  <si>
    <t>A06.09.006.001</t>
  </si>
  <si>
    <t>Флюорография легких цифровая</t>
  </si>
  <si>
    <t>22023</t>
  </si>
  <si>
    <t>2.62.557</t>
  </si>
  <si>
    <t>A06.09.006.002</t>
  </si>
  <si>
    <t>Флюорография легких цифровая (две проекции)</t>
  </si>
  <si>
    <t>22024</t>
  </si>
  <si>
    <t>2.62.396</t>
  </si>
  <si>
    <t>A06.09.007.000</t>
  </si>
  <si>
    <t>Рентгенография легких</t>
  </si>
  <si>
    <t>22025</t>
  </si>
  <si>
    <t>2.62.538</t>
  </si>
  <si>
    <t>A06.09.008.000</t>
  </si>
  <si>
    <t>Томография легких</t>
  </si>
  <si>
    <t>22026</t>
  </si>
  <si>
    <t>2.62.379</t>
  </si>
  <si>
    <t>A06.16.006.000</t>
  </si>
  <si>
    <t>Рентгенография желудка и двенадцатиперстной кишки</t>
  </si>
  <si>
    <t>22027</t>
  </si>
  <si>
    <t>2.62.30</t>
  </si>
  <si>
    <t>A06.18.001.000</t>
  </si>
  <si>
    <t>Ирригоскопия</t>
  </si>
  <si>
    <t>22028</t>
  </si>
  <si>
    <t>2.62.9</t>
  </si>
  <si>
    <t>A06.28.002.000</t>
  </si>
  <si>
    <t>Внутривенная урография</t>
  </si>
  <si>
    <t>22029</t>
  </si>
  <si>
    <t>2.62.506</t>
  </si>
  <si>
    <t>A06.28.003.000</t>
  </si>
  <si>
    <t>Ретроградная пиелография</t>
  </si>
  <si>
    <t>22030</t>
  </si>
  <si>
    <t>2.62.507</t>
  </si>
  <si>
    <t>A06.28.004.000</t>
  </si>
  <si>
    <t>Ретроградная уретеропиелография</t>
  </si>
  <si>
    <t>22031</t>
  </si>
  <si>
    <t>2.62.560</t>
  </si>
  <si>
    <t>A06.28.007.000</t>
  </si>
  <si>
    <t>Цистография</t>
  </si>
  <si>
    <t>22032</t>
  </si>
  <si>
    <t>2.62.552</t>
  </si>
  <si>
    <t>A06.30.008.000</t>
  </si>
  <si>
    <t>Фистулография</t>
  </si>
  <si>
    <t>22033</t>
  </si>
  <si>
    <t>2.62.296</t>
  </si>
  <si>
    <t>A06.31.001.000</t>
  </si>
  <si>
    <t>Обзорная рентгенография брюшной полости</t>
  </si>
  <si>
    <t>22034</t>
  </si>
  <si>
    <t>2.3.67</t>
  </si>
  <si>
    <t>A06.20.001.000</t>
  </si>
  <si>
    <t>Гистеросальпингография</t>
  </si>
  <si>
    <t>22035</t>
  </si>
  <si>
    <t>2.62.427</t>
  </si>
  <si>
    <t>A06.03.007.000</t>
  </si>
  <si>
    <t>Рентгенография первого и второго шейного позвонка</t>
  </si>
  <si>
    <t>22036</t>
  </si>
  <si>
    <t>2.62.375</t>
  </si>
  <si>
    <t>A06.03.013.000</t>
  </si>
  <si>
    <t>Рентгенография грудного отдела позвоночника</t>
  </si>
  <si>
    <t>22037</t>
  </si>
  <si>
    <t>2.62.445</t>
  </si>
  <si>
    <t>A06.03.015.000</t>
  </si>
  <si>
    <t>Рентгенография поясничного отдела позвоночника</t>
  </si>
  <si>
    <t>22038</t>
  </si>
  <si>
    <t>2.62.473</t>
  </si>
  <si>
    <t>A06.03.001.001</t>
  </si>
  <si>
    <t>Рентгенография турецкого седла</t>
  </si>
  <si>
    <t>22039</t>
  </si>
  <si>
    <t>2.62.459</t>
  </si>
  <si>
    <t>A06.03.001.002</t>
  </si>
  <si>
    <t>Рентгенография скуловой кости</t>
  </si>
  <si>
    <t>22040</t>
  </si>
  <si>
    <t>2.62.407</t>
  </si>
  <si>
    <t>A06.04.004.000</t>
  </si>
  <si>
    <t>Рентгенография лучезапястного сустава</t>
  </si>
  <si>
    <t>22041</t>
  </si>
  <si>
    <t>2.62.359</t>
  </si>
  <si>
    <t>A06.25.002.000</t>
  </si>
  <si>
    <t>Рентгенография височной кости</t>
  </si>
  <si>
    <t>22042</t>
  </si>
  <si>
    <t>22043</t>
  </si>
  <si>
    <t>2.62.454</t>
  </si>
  <si>
    <t>A06.03.023.000</t>
  </si>
  <si>
    <t>Рентгенография ребра(ер)</t>
  </si>
  <si>
    <t>22044</t>
  </si>
  <si>
    <t>2.62.435</t>
  </si>
  <si>
    <t>A06.03.028.000</t>
  </si>
  <si>
    <t>Рентгенография плечевой кости</t>
  </si>
  <si>
    <t>22045</t>
  </si>
  <si>
    <t>2.62.475</t>
  </si>
  <si>
    <t>A06.03.033.000</t>
  </si>
  <si>
    <t>Рентгенография фаланг пальцев кисти</t>
  </si>
  <si>
    <t>22046</t>
  </si>
  <si>
    <t>2.62.419</t>
  </si>
  <si>
    <t>A06.03.045.000</t>
  </si>
  <si>
    <t>Рентгенография надколенника</t>
  </si>
  <si>
    <t>22047</t>
  </si>
  <si>
    <t>2.62.453</t>
  </si>
  <si>
    <t>A06.03.050.000</t>
  </si>
  <si>
    <t>Рентгенография пяточной кости</t>
  </si>
  <si>
    <t>22048</t>
  </si>
  <si>
    <t>2.62.466</t>
  </si>
  <si>
    <t>A06.03.052.000</t>
  </si>
  <si>
    <t>Рентгенография стоп в одной проекции</t>
  </si>
  <si>
    <t>22049</t>
  </si>
  <si>
    <t>2.62.476</t>
  </si>
  <si>
    <t>A06.03.054.000</t>
  </si>
  <si>
    <t>Рентгенография фаланг пальцев ноги</t>
  </si>
  <si>
    <t>22050</t>
  </si>
  <si>
    <t>2.62.392</t>
  </si>
  <si>
    <t>A06.03.056.000</t>
  </si>
  <si>
    <t>Рентгенография костей лицевого скелета</t>
  </si>
  <si>
    <t>22051</t>
  </si>
  <si>
    <t>2.62.423</t>
  </si>
  <si>
    <t>A06.08.001.000</t>
  </si>
  <si>
    <t>Рентгенография носоглотки</t>
  </si>
  <si>
    <t>22052</t>
  </si>
  <si>
    <t>2.62.364</t>
  </si>
  <si>
    <t>A06.26.001.000</t>
  </si>
  <si>
    <t>Рентгенография глазницы</t>
  </si>
  <si>
    <t>22053</t>
  </si>
  <si>
    <t>2.62.354</t>
  </si>
  <si>
    <t>A06.03.043.000</t>
  </si>
  <si>
    <t>Рентгенография бедренной кости</t>
  </si>
  <si>
    <t>22054</t>
  </si>
  <si>
    <t>2.62.404</t>
  </si>
  <si>
    <t>A06.03.029.000</t>
  </si>
  <si>
    <t>Рентгенография локтевой кости и лучевой кости</t>
  </si>
  <si>
    <t>22055</t>
  </si>
  <si>
    <t>2.62.355</t>
  </si>
  <si>
    <t>A06.03.046.000</t>
  </si>
  <si>
    <t>Рентгенография большой берцовой и малой берцовой костей</t>
  </si>
  <si>
    <t>22056</t>
  </si>
  <si>
    <t>2.62.497</t>
  </si>
  <si>
    <t>A06.16.001.002</t>
  </si>
  <si>
    <t>Рентгеноскопия пищевода с контрастированием</t>
  </si>
  <si>
    <t>22057</t>
  </si>
  <si>
    <t>2.62.489</t>
  </si>
  <si>
    <t>A06.18.002.000</t>
  </si>
  <si>
    <t>Рентгеноконтроль прохождения контраста по толстой кишке</t>
  </si>
  <si>
    <t>22058</t>
  </si>
  <si>
    <t>2.62.299</t>
  </si>
  <si>
    <t>A06.28.013.000</t>
  </si>
  <si>
    <t>Обзорная урография (рентгенография мочевыделительной системы)</t>
  </si>
  <si>
    <t>2.62.384</t>
  </si>
  <si>
    <t>A06.16.010.000</t>
  </si>
  <si>
    <t>Рентгенография зуба</t>
  </si>
  <si>
    <t>Отделение гравитационной хирургии крови</t>
  </si>
  <si>
    <t>27001</t>
  </si>
  <si>
    <t>2.81.22</t>
  </si>
  <si>
    <t>A22.13.001.000</t>
  </si>
  <si>
    <t>Лазерное облучение крови</t>
  </si>
  <si>
    <t>27002</t>
  </si>
  <si>
    <t>2.81.28</t>
  </si>
  <si>
    <t>A18.05.001.000</t>
  </si>
  <si>
    <t>Плазмаферез</t>
  </si>
  <si>
    <t>27003</t>
  </si>
  <si>
    <t>2.81.73</t>
  </si>
  <si>
    <t>A18.05.005.000</t>
  </si>
  <si>
    <t>Ультрафиолетовое облучение крови</t>
  </si>
  <si>
    <t>СТОМАТОЛОГИЯ</t>
  </si>
  <si>
    <t>28001</t>
  </si>
  <si>
    <t>2.69.7</t>
  </si>
  <si>
    <t>B01.065.003.000</t>
  </si>
  <si>
    <t>Прием (осмотр, консультация) зубного врача первичный</t>
  </si>
  <si>
    <t>28002</t>
  </si>
  <si>
    <t>2.69.8</t>
  </si>
  <si>
    <t>B01.065.004.000</t>
  </si>
  <si>
    <t>Прием (осмотр, консультация) зубного врача повторный</t>
  </si>
  <si>
    <t>28003</t>
  </si>
  <si>
    <t>B04.065.004.000</t>
  </si>
  <si>
    <t>Профилактический прием (осмотр, консультация) зубного врача</t>
  </si>
  <si>
    <t>28004</t>
  </si>
  <si>
    <t>A16.07.001.001</t>
  </si>
  <si>
    <t>Удаление временного зуба</t>
  </si>
  <si>
    <t>28005</t>
  </si>
  <si>
    <t>A16.07.001.002</t>
  </si>
  <si>
    <t>Удаление постоянного зуба</t>
  </si>
  <si>
    <t>28006</t>
  </si>
  <si>
    <t>A16.07.001.003</t>
  </si>
  <si>
    <t>Удаление зуба сложное с разъединением корней</t>
  </si>
  <si>
    <t>28007</t>
  </si>
  <si>
    <t>A16.07.011.000</t>
  </si>
  <si>
    <t>Вскрытие подслизистого или поднадкостничного очага воспаления в полости рта</t>
  </si>
  <si>
    <t>28008</t>
  </si>
  <si>
    <t>A16.07.013.000</t>
  </si>
  <si>
    <t>Отсроченный кюретаж лунки удаленного зуба</t>
  </si>
  <si>
    <t>28009</t>
  </si>
  <si>
    <t>2.69.237</t>
  </si>
  <si>
    <t>A15.07.002.000</t>
  </si>
  <si>
    <t>Наложение повязки при операциях в полости рта</t>
  </si>
  <si>
    <t>28010</t>
  </si>
  <si>
    <t>A16.07.058.000</t>
  </si>
  <si>
    <t>28011</t>
  </si>
  <si>
    <t>2.69.138</t>
  </si>
  <si>
    <t>Наложение лечебной прокладки</t>
  </si>
  <si>
    <t>28012</t>
  </si>
  <si>
    <t>A16.07.002.024</t>
  </si>
  <si>
    <t>Наложение изолирующей прокладки</t>
  </si>
  <si>
    <t>28013</t>
  </si>
  <si>
    <t>A16.07.002.001</t>
  </si>
  <si>
    <t>28014</t>
  </si>
  <si>
    <t>A16.07.002.003</t>
  </si>
  <si>
    <t>Восстановление зуба пломбой с нарушением контактного пункта II, III класс по Блэку с использованием стоматологических цементов</t>
  </si>
  <si>
    <t>28015</t>
  </si>
  <si>
    <t>A16.07.002.002</t>
  </si>
  <si>
    <t>28016</t>
  </si>
  <si>
    <t>A16.07.002.004</t>
  </si>
  <si>
    <t>Восстановление зуба пломбой с нарушением контактного пункта II, III класс по Блэку с использованием материалов химического отверждения</t>
  </si>
  <si>
    <t>28017</t>
  </si>
  <si>
    <t>A16.07.002.006</t>
  </si>
  <si>
    <t>Восстановление зуба пломбой IV класс по Блэку с использованием материалов химического отверждения</t>
  </si>
  <si>
    <t>28018</t>
  </si>
  <si>
    <t>A16.07.002.014</t>
  </si>
  <si>
    <t>28019</t>
  </si>
  <si>
    <t>A16.07.002.017</t>
  </si>
  <si>
    <t>28020</t>
  </si>
  <si>
    <t>A16.07.002.015</t>
  </si>
  <si>
    <t>28021</t>
  </si>
  <si>
    <t>2.69.133</t>
  </si>
  <si>
    <t>A16.07.002.018</t>
  </si>
  <si>
    <t>28022</t>
  </si>
  <si>
    <t>A16.07.002.016</t>
  </si>
  <si>
    <t>28023</t>
  </si>
  <si>
    <t>2.69.134</t>
  </si>
  <si>
    <t>A16.07.002.019</t>
  </si>
  <si>
    <t>28024</t>
  </si>
  <si>
    <t>28025</t>
  </si>
  <si>
    <t>A16.07.002.025</t>
  </si>
  <si>
    <t>28026</t>
  </si>
  <si>
    <t>A16.07.002.027</t>
  </si>
  <si>
    <t>28027</t>
  </si>
  <si>
    <t>A16.07.002.028</t>
  </si>
  <si>
    <t>28028</t>
  </si>
  <si>
    <t>A16.07.093.002</t>
  </si>
  <si>
    <t>Подготовка одного канала с последующей фиксацией анкерного штифта</t>
  </si>
  <si>
    <t>28029</t>
  </si>
  <si>
    <t>A16.07.093.001</t>
  </si>
  <si>
    <t>Подготовка одного канала с последующей фиксацией волоконного штифта</t>
  </si>
  <si>
    <t>28030</t>
  </si>
  <si>
    <t>2.69.167</t>
  </si>
  <si>
    <t>A11.07.027.000</t>
  </si>
  <si>
    <t>Наложение девитализирующей пасты</t>
  </si>
  <si>
    <t>28031</t>
  </si>
  <si>
    <t>A16.07.030.000</t>
  </si>
  <si>
    <t>28032</t>
  </si>
  <si>
    <t>A16.07.030.003</t>
  </si>
  <si>
    <t>Временное пломбирование лекарственным препаратом корневого канала</t>
  </si>
  <si>
    <t>28033</t>
  </si>
  <si>
    <t>A16.07.008.001</t>
  </si>
  <si>
    <t>Пломбирование корневого канала зуба пастой</t>
  </si>
  <si>
    <t>28034</t>
  </si>
  <si>
    <t>A16.07.008.002</t>
  </si>
  <si>
    <t>Пломбирование корневого канала зуба гуттаперчивыми штифтами</t>
  </si>
  <si>
    <t>28035</t>
  </si>
  <si>
    <t>2.69.184</t>
  </si>
  <si>
    <t>A16.07.082.001</t>
  </si>
  <si>
    <t>Распломбировка корневого канала ранее леченного пастой</t>
  </si>
  <si>
    <t>28036</t>
  </si>
  <si>
    <t>A16.07.082.002</t>
  </si>
  <si>
    <t>Распломбировка корневого канала ранее леченного фосфат-цементом/резорцин-формальдегидным методом</t>
  </si>
  <si>
    <t>28037</t>
  </si>
  <si>
    <t>A16.07.082.002.1</t>
  </si>
  <si>
    <t>28038</t>
  </si>
  <si>
    <t>2.69.186</t>
  </si>
  <si>
    <t>A16.07.082.003</t>
  </si>
  <si>
    <t>Распломбировка корневого канала пломбированного гуттаперчей</t>
  </si>
  <si>
    <t>28039</t>
  </si>
  <si>
    <t>A16.07.002.009</t>
  </si>
  <si>
    <t>28040</t>
  </si>
  <si>
    <t>A14.07.008.000</t>
  </si>
  <si>
    <t>Обучение гигиене полости рта и зубов индивидуальное, подбор средств и предметов гигиены полости рта</t>
  </si>
  <si>
    <t>28041</t>
  </si>
  <si>
    <t>A06.30.002.007</t>
  </si>
  <si>
    <t>Описание и интерпретация прицельной внутриротовой контактной рентгенографии</t>
  </si>
  <si>
    <t>28042</t>
  </si>
  <si>
    <t>28043</t>
  </si>
  <si>
    <t>A11.07.011.000</t>
  </si>
  <si>
    <t>Инъекционное введение лекарственных препаратов в челюстно-лицевую область</t>
  </si>
  <si>
    <t>28044</t>
  </si>
  <si>
    <t>A22.07.002.000</t>
  </si>
  <si>
    <t>Ультразвуковое удаление наддесневых и поддесневых зубных отложений в области зуба</t>
  </si>
  <si>
    <t>28045</t>
  </si>
  <si>
    <t>A16.07.020.001</t>
  </si>
  <si>
    <t>Удаление зубных отложений ручным способом (с одного зуба)</t>
  </si>
  <si>
    <t>28046</t>
  </si>
  <si>
    <t>A16.07.009.001</t>
  </si>
  <si>
    <t>Лечение пульпита ампутационным методом (без наложения пломбы)</t>
  </si>
  <si>
    <t>28048</t>
  </si>
  <si>
    <t>Операции 4 категории сложности под эндотрахеальном наркозом</t>
  </si>
  <si>
    <t>2.88.454</t>
  </si>
  <si>
    <t>A16.16.017.025</t>
  </si>
  <si>
    <t>Резекция желудка эндоскопическая</t>
  </si>
  <si>
    <t>2.88.223</t>
  </si>
  <si>
    <t>A16.16.023.005</t>
  </si>
  <si>
    <t>Лапароскопическая гастропликация</t>
  </si>
  <si>
    <t>2.88.415</t>
  </si>
  <si>
    <t>A16.16.017.016</t>
  </si>
  <si>
    <t>Продольная резекция желудка лапароскопическая</t>
  </si>
  <si>
    <t>2.88.290</t>
  </si>
  <si>
    <t>A16.14.010.000</t>
  </si>
  <si>
    <t>Наложение анастомоза желчного пузыря или желчного протока</t>
  </si>
  <si>
    <t>2.88.308</t>
  </si>
  <si>
    <t>A16.14.020.000</t>
  </si>
  <si>
    <t>Наружное дренирование желчных протоков</t>
  </si>
  <si>
    <t>2.88.295</t>
  </si>
  <si>
    <t>A16.14.022.000</t>
  </si>
  <si>
    <t>Наложение гепатикоеюноанастомоза</t>
  </si>
  <si>
    <t>2.88.294</t>
  </si>
  <si>
    <t>A16.14.023.000</t>
  </si>
  <si>
    <t>Наложение гепатикодуоденоанастомоза</t>
  </si>
  <si>
    <t>2.88.394</t>
  </si>
  <si>
    <t>A16.14.024.000</t>
  </si>
  <si>
    <t>Пластика желчного протока</t>
  </si>
  <si>
    <t>2.88.297</t>
  </si>
  <si>
    <t>A16.14.026.000</t>
  </si>
  <si>
    <t>Наложение гепатоеюноанастомоза</t>
  </si>
  <si>
    <t>2.88.296</t>
  </si>
  <si>
    <t>A16.14.027.000</t>
  </si>
  <si>
    <t>Наложение гепатодуоденоанастомоза</t>
  </si>
  <si>
    <t>2.88.365</t>
  </si>
  <si>
    <t>A16.14.046.002</t>
  </si>
  <si>
    <t>Операция при повреждении паренхиматозного органа или брыжейки кишечника</t>
  </si>
  <si>
    <t>2.88.288</t>
  </si>
  <si>
    <t>A16.15.005.000</t>
  </si>
  <si>
    <t>Марсупилизация кисты поджелудочной железы</t>
  </si>
  <si>
    <t>2.88.310</t>
  </si>
  <si>
    <t>A16.15.015.000</t>
  </si>
  <si>
    <t>Наружное дренирование кист поджелудочной железы</t>
  </si>
  <si>
    <t>2.88.312</t>
  </si>
  <si>
    <t>A16.15.018.000</t>
  </si>
  <si>
    <t>Некрсеквестрэктомия поджелудочной железы</t>
  </si>
  <si>
    <t>2.88.40</t>
  </si>
  <si>
    <t>A16.15.018.002</t>
  </si>
  <si>
    <t>Вскрытие и дренирование забрюшинной флегмоны при панкреонекрозе</t>
  </si>
  <si>
    <t>2.88.38</t>
  </si>
  <si>
    <t>A16.15.018.009</t>
  </si>
  <si>
    <t>Вскрытие и дренирование абсцесса поджелудочной железы при панкреатите</t>
  </si>
  <si>
    <t>2.88.201</t>
  </si>
  <si>
    <t>A16.16.013.000</t>
  </si>
  <si>
    <t>Иссечение язвы желудка или двенадцатиперстной кишки</t>
  </si>
  <si>
    <t>2.88.200</t>
  </si>
  <si>
    <t>A16.16.013.001</t>
  </si>
  <si>
    <t>Иссечение язвы желудка или 12-перстной кишки, пилоропластика</t>
  </si>
  <si>
    <t>2.88.445</t>
  </si>
  <si>
    <t>A16.16.017.000</t>
  </si>
  <si>
    <t>Резекция желудка</t>
  </si>
  <si>
    <t>2.88.446</t>
  </si>
  <si>
    <t>A16.16.017.017</t>
  </si>
  <si>
    <t>Резекция желудка атипичная</t>
  </si>
  <si>
    <t>2.88.51</t>
  </si>
  <si>
    <t>A16.16.036.002</t>
  </si>
  <si>
    <t>Гастроэнтероанастомоз</t>
  </si>
  <si>
    <t>2.88.293</t>
  </si>
  <si>
    <t>A16.16.056.000</t>
  </si>
  <si>
    <t>Наложение гастродуоденоанастомоза</t>
  </si>
  <si>
    <t>2.88.299</t>
  </si>
  <si>
    <t>A16.16.060.000</t>
  </si>
  <si>
    <t>Наложение дуоденодуоденоанастомоза</t>
  </si>
  <si>
    <t>2.88.476</t>
  </si>
  <si>
    <t>A16.17.003.004</t>
  </si>
  <si>
    <t>Резекция тонкой кишки</t>
  </si>
  <si>
    <t>2.88.292</t>
  </si>
  <si>
    <t>A16.17.006.000</t>
  </si>
  <si>
    <t>Наложение анастомоза тонкой кишки в толстую кишку</t>
  </si>
  <si>
    <t>2.88.178</t>
  </si>
  <si>
    <t>A16.17.007.000</t>
  </si>
  <si>
    <t>Илеостомия</t>
  </si>
  <si>
    <t>2.88.307</t>
  </si>
  <si>
    <t>A16.17.012.000</t>
  </si>
  <si>
    <t>Наложение энтеро-энтероанастомоза</t>
  </si>
  <si>
    <t>2.88.291</t>
  </si>
  <si>
    <t>A16.18.005.000</t>
  </si>
  <si>
    <t>Наложение анастомоза толстой кишки в тонкую кишку</t>
  </si>
  <si>
    <t>2.88.348</t>
  </si>
  <si>
    <t>A16.18.022.002</t>
  </si>
  <si>
    <t>Операция по поводу острой кишечной непроходимости</t>
  </si>
  <si>
    <t>2.88.298</t>
  </si>
  <si>
    <t>A16.19.010.003</t>
  </si>
  <si>
    <t>Наложение двуствольной стомы при острой кишечной непроходимости</t>
  </si>
  <si>
    <t>2.88.364</t>
  </si>
  <si>
    <t>A25.30.023.001</t>
  </si>
  <si>
    <t>Операция при панкреонекрозе</t>
  </si>
  <si>
    <t>2.88.287</t>
  </si>
  <si>
    <t>A16.14.002.000</t>
  </si>
  <si>
    <t>Марсупиализация</t>
  </si>
  <si>
    <t>2.88.94</t>
  </si>
  <si>
    <t>A16.14.018.000</t>
  </si>
  <si>
    <t>Дренирование абсцесса печени</t>
  </si>
  <si>
    <t>2.88.5</t>
  </si>
  <si>
    <t>A16.18.009.000</t>
  </si>
  <si>
    <t>Аппендэктомия</t>
  </si>
  <si>
    <t>2.88.11</t>
  </si>
  <si>
    <t>A16.18.009.001</t>
  </si>
  <si>
    <t>Аппендэктомия с использованием видеоэндоскопических технологий</t>
  </si>
  <si>
    <t>2.88.6</t>
  </si>
  <si>
    <t>A16.18.009.002</t>
  </si>
  <si>
    <t>Аппендэктомия (2 категории сложности)</t>
  </si>
  <si>
    <t>2.88.7</t>
  </si>
  <si>
    <t>A16.18.009.003</t>
  </si>
  <si>
    <t>Аппендэктомия (3 категории сложности)</t>
  </si>
  <si>
    <t>2.88.10</t>
  </si>
  <si>
    <t>A16.18.009.007</t>
  </si>
  <si>
    <t>Аппендэктомия при хроническом аппендиците</t>
  </si>
  <si>
    <t>2.88.8</t>
  </si>
  <si>
    <t>A16.18.009.008</t>
  </si>
  <si>
    <t>Аппендэктомия при остром аппендиците без перитонита</t>
  </si>
  <si>
    <t>2.88.9</t>
  </si>
  <si>
    <t>A16.18.009.010</t>
  </si>
  <si>
    <t>Аппендэктомия при остром аппендиците с тазовым перитонитом</t>
  </si>
  <si>
    <t>2.88.91</t>
  </si>
  <si>
    <t>A16.18.010.000</t>
  </si>
  <si>
    <t>Дренаж аппендикулярного абсцесса</t>
  </si>
  <si>
    <t>2.88.318</t>
  </si>
  <si>
    <t>A16.30.004.000</t>
  </si>
  <si>
    <t>Оперативное лечение грыжи передней брюшной стенки</t>
  </si>
  <si>
    <t>2.88.74</t>
  </si>
  <si>
    <t>A16.30.004.001</t>
  </si>
  <si>
    <t>Грыжесечение при грыже белой линии живота (легкая форма)</t>
  </si>
  <si>
    <t>2.88.360</t>
  </si>
  <si>
    <t>A16.30.004.003</t>
  </si>
  <si>
    <t>Операция при малой и средней послеоперационной грыже (легкая форма)</t>
  </si>
  <si>
    <t>2.88.361</t>
  </si>
  <si>
    <t>A16.30.004.004</t>
  </si>
  <si>
    <t>Операция при малой и средней послеоперационной грыже (сложная форма)</t>
  </si>
  <si>
    <t>2.88.359</t>
  </si>
  <si>
    <t>A16.30.004.009</t>
  </si>
  <si>
    <t>Операция при грыже спигелиевой линии живота</t>
  </si>
  <si>
    <t>2.88.333</t>
  </si>
  <si>
    <t>A16.30.004.012</t>
  </si>
  <si>
    <t>Оперативное лечение послеоперационной грыжи с использованием сетчатых имплантов</t>
  </si>
  <si>
    <t>2.88.352</t>
  </si>
  <si>
    <t>A16.30.004.015</t>
  </si>
  <si>
    <t>Операция при большой послеоперационной грыже с использованием сетчатых имплантов</t>
  </si>
  <si>
    <t>2.88.356</t>
  </si>
  <si>
    <t>A16.30.004.016</t>
  </si>
  <si>
    <t>Операция при гигантской послеоперационной грыже с использованием сетчатых имплантов</t>
  </si>
  <si>
    <t>2.88.363</t>
  </si>
  <si>
    <t>A16.30.004.017</t>
  </si>
  <si>
    <t>Операция при малой и средней послеоперационной грыже 3 категории сложности (сетка 10 х 15)</t>
  </si>
  <si>
    <t>2.88.73</t>
  </si>
  <si>
    <t>A16.30.004.019</t>
  </si>
  <si>
    <t>Грыжесечение при грыже белой линии живота</t>
  </si>
  <si>
    <t>2.88.341</t>
  </si>
  <si>
    <t>A16.30.004.020</t>
  </si>
  <si>
    <t>Оперативное лечение эзофагеальной грыжи (лапароскопическая антирефлюксная операция)</t>
  </si>
  <si>
    <t>2.88.323</t>
  </si>
  <si>
    <t>A16.30.004.021</t>
  </si>
  <si>
    <t>Оперативное лечение кардиальной грыжи (лапароскопическая антирефлюксная операция)</t>
  </si>
  <si>
    <t>2.88.324</t>
  </si>
  <si>
    <t>A16.30.004.022</t>
  </si>
  <si>
    <t>Оперативное лечение кардиофундальной грыжи (лапароскопическая антирефлюксная операция)</t>
  </si>
  <si>
    <t>2.88.576</t>
  </si>
  <si>
    <t>A16.14.009.002</t>
  </si>
  <si>
    <t>Холецистэктомия лапароскопическая</t>
  </si>
  <si>
    <t>2.88.85</t>
  </si>
  <si>
    <t>A03.14.001.000</t>
  </si>
  <si>
    <t>Диагностическая лапароскопия</t>
  </si>
  <si>
    <t>2.88.101</t>
  </si>
  <si>
    <t>A16.14.007.000</t>
  </si>
  <si>
    <t>Дренирование желчного пузыря</t>
  </si>
  <si>
    <t>2.87.44</t>
  </si>
  <si>
    <t>A16.22.001.000</t>
  </si>
  <si>
    <t>Гемитиреоидэктомия</t>
  </si>
  <si>
    <t>2.87.45</t>
  </si>
  <si>
    <t>A16.22.001.005</t>
  </si>
  <si>
    <t>Гемитиреоидэктомия при токсическом зобе</t>
  </si>
  <si>
    <t>2.87.231</t>
  </si>
  <si>
    <t>A16.22.002.000</t>
  </si>
  <si>
    <t>Тиреоидэктомия</t>
  </si>
  <si>
    <t>2.87.232</t>
  </si>
  <si>
    <t>A16.22.002.006</t>
  </si>
  <si>
    <t>Тиреоидэктомия при зобах большого объема или загрудинного расположения</t>
  </si>
  <si>
    <t>2.87.226</t>
  </si>
  <si>
    <t>A16.22.007.000</t>
  </si>
  <si>
    <t>Субтотальная резекция щитовидной железы</t>
  </si>
  <si>
    <t>2.88.329</t>
  </si>
  <si>
    <t>A16.30.001.001</t>
  </si>
  <si>
    <t>Оперативное лечение пахово-бедренной грыжи с использованием видеоэндоскопических технологий</t>
  </si>
  <si>
    <t>2.88.265</t>
  </si>
  <si>
    <t>A16.30.001.009</t>
  </si>
  <si>
    <t>Лапароскопическое пахово-бедренное грыжесечение одностороннее</t>
  </si>
  <si>
    <t>2.88.264</t>
  </si>
  <si>
    <t>A16.30.001.010</t>
  </si>
  <si>
    <t>Лапароскопическое пахово-бедренное грыжесечение двустороннее</t>
  </si>
  <si>
    <t>2.88.334</t>
  </si>
  <si>
    <t>A16.30.002.000</t>
  </si>
  <si>
    <t>Оперативное лечение пупочной грыжи</t>
  </si>
  <si>
    <t>2.88.336</t>
  </si>
  <si>
    <t>A16.30.002.002</t>
  </si>
  <si>
    <t>Оперативное лечение пупочной грыжи с использованием сетчатых имплантов</t>
  </si>
  <si>
    <t>2.88.338</t>
  </si>
  <si>
    <t>A16.30.002.004</t>
  </si>
  <si>
    <t>Оперативное лечение пупочной грыжи с пластикой местными тканями</t>
  </si>
  <si>
    <t>2.88.325</t>
  </si>
  <si>
    <t>A16.30.003.000</t>
  </si>
  <si>
    <t>Оперативное лечение околопупочной грыжи</t>
  </si>
  <si>
    <t>2.88.277</t>
  </si>
  <si>
    <t>A16.30.006.002</t>
  </si>
  <si>
    <t>Лапаротомия диагностическая</t>
  </si>
  <si>
    <t>2.88.278</t>
  </si>
  <si>
    <t>A16.30.006.006</t>
  </si>
  <si>
    <t>Лапаротомия, санация, дренирование брюшной полости</t>
  </si>
  <si>
    <t>Операции 3 категории сложности под  СМА</t>
  </si>
  <si>
    <t>2.88.76</t>
  </si>
  <si>
    <t>A16.30.001.011</t>
  </si>
  <si>
    <t>Грыжесечение при неущемленных рецидивных паховых грыжах с использованием сетки</t>
  </si>
  <si>
    <t>2.88.328</t>
  </si>
  <si>
    <t>A16.30.001.006</t>
  </si>
  <si>
    <t>Оперативное лечение пахово-бедренной грыжи полипропиленовой сеткой (2 категория сложности)</t>
  </si>
  <si>
    <t>2.88.332</t>
  </si>
  <si>
    <t>A16.30.001.008</t>
  </si>
  <si>
    <t>Оперативное лечение пахово-мошоночной грыжи полипропиленовой сеткой (2 категория сложности)</t>
  </si>
  <si>
    <t>Операции 2 категории сложности под  СМА</t>
  </si>
  <si>
    <t>2.88.326</t>
  </si>
  <si>
    <t>A16.30.001.000</t>
  </si>
  <si>
    <t>Оперативное лечение пахово-бедренной грыжи</t>
  </si>
  <si>
    <t>2.88.71</t>
  </si>
  <si>
    <t>A16.30.001.003</t>
  </si>
  <si>
    <t>Грыжесечение при бедренной грыже</t>
  </si>
  <si>
    <t>2.88.79</t>
  </si>
  <si>
    <t>A16.30.001.004</t>
  </si>
  <si>
    <t>Грыжесечение при ущемленных паховых грыжах</t>
  </si>
  <si>
    <t>2.88.327</t>
  </si>
  <si>
    <t>A16.30.001.005</t>
  </si>
  <si>
    <t>Оперативное лечение пахово-бедренной грыжи полипропиленовой сеткой (1 категория сложности)</t>
  </si>
  <si>
    <t>2.88.331</t>
  </si>
  <si>
    <t>A16.30.001.007</t>
  </si>
  <si>
    <t>Оперативное лечение пахово-мошоночной грыжи полипропиленовой сеткой (1 категория сложности)</t>
  </si>
  <si>
    <t>2.88.390</t>
  </si>
  <si>
    <t>A16.30.001.016</t>
  </si>
  <si>
    <t>Пластика бедренной грыжи</t>
  </si>
  <si>
    <t>2.30.310</t>
  </si>
  <si>
    <t>A16.19.008.005</t>
  </si>
  <si>
    <t>Геморроидэктомия (закрытая лазерная)</t>
  </si>
  <si>
    <t>2.30.40</t>
  </si>
  <si>
    <t>Геморроидэктомия (закрытая)</t>
  </si>
  <si>
    <t xml:space="preserve">Операции 3 категории сложности под внутривенной анастезией </t>
  </si>
  <si>
    <t>2.87.28</t>
  </si>
  <si>
    <t>A16.01.012.006</t>
  </si>
  <si>
    <t>Вскрытие глубоких абсцессов</t>
  </si>
  <si>
    <t>2.87.143</t>
  </si>
  <si>
    <t>A16.01.003.000</t>
  </si>
  <si>
    <t>Некрэктомия</t>
  </si>
  <si>
    <t>2.87.30</t>
  </si>
  <si>
    <t>A16.01.012.000</t>
  </si>
  <si>
    <t>Вскрытие и дренирование флегмоны (абсцесса)</t>
  </si>
  <si>
    <t>2.87.37</t>
  </si>
  <si>
    <t>A16.01.012.001</t>
  </si>
  <si>
    <t>Вскрытие флегмоны (абсцесса) стопы (голени)</t>
  </si>
  <si>
    <t>2.87.99</t>
  </si>
  <si>
    <t>A16.01.012.013</t>
  </si>
  <si>
    <t>Иссечение лигатурных свищей</t>
  </si>
  <si>
    <t>2.87.247</t>
  </si>
  <si>
    <t>A16.01.032.011</t>
  </si>
  <si>
    <t>Удаление доброкачественных образований кожи, подкожных образований мягких тканей волосистой части головы</t>
  </si>
  <si>
    <t>2.87.241</t>
  </si>
  <si>
    <t>A16.01.097.000</t>
  </si>
  <si>
    <t>Удаление доброкачественной опухоли или инородного тела</t>
  </si>
  <si>
    <t>2.87.26</t>
  </si>
  <si>
    <t>A16.01.101.000</t>
  </si>
  <si>
    <t>Вскрытие гематомы</t>
  </si>
  <si>
    <t>2.87.91</t>
  </si>
  <si>
    <t>A16.04.021.045</t>
  </si>
  <si>
    <t>Иссечение рубца</t>
  </si>
  <si>
    <t>2.66.319</t>
  </si>
  <si>
    <t>A16.12.006.001</t>
  </si>
  <si>
    <t>Удаление поверхностных вен нижней конечности</t>
  </si>
  <si>
    <t xml:space="preserve">Операции 1 категории сложности под внутривенной анастезией </t>
  </si>
  <si>
    <t>2.87.164</t>
  </si>
  <si>
    <t>A16.01.009.001</t>
  </si>
  <si>
    <t>Первичная хирургическая обработка поверхностных ран головы и шеи</t>
  </si>
  <si>
    <t>2.87.165</t>
  </si>
  <si>
    <t>A16.01.009.003</t>
  </si>
  <si>
    <t>Первичная хирургическая обработка проникающих ран головы и шеи</t>
  </si>
  <si>
    <t>2.87.106</t>
  </si>
  <si>
    <t>A16.01.006.000</t>
  </si>
  <si>
    <t>Иссечение поражения подкожно-жировой клетчатки</t>
  </si>
  <si>
    <t>Операции 2 категории сложности под местной анестезией</t>
  </si>
  <si>
    <t>2.87.40</t>
  </si>
  <si>
    <t>A16.01.011.000</t>
  </si>
  <si>
    <t>Вскрытие фурункула (карбункула)</t>
  </si>
  <si>
    <t>2.87.109</t>
  </si>
  <si>
    <t>A16.01.012.007</t>
  </si>
  <si>
    <t>Иссечение свищей, гнойных затеков</t>
  </si>
  <si>
    <t>2.87.245</t>
  </si>
  <si>
    <t>A16.01.018.000</t>
  </si>
  <si>
    <t>Удаление доброкачественных новообразований подкожно-жировой клетчатки</t>
  </si>
  <si>
    <t>2.87.258</t>
  </si>
  <si>
    <t>A16.01.027.000</t>
  </si>
  <si>
    <t>Удаление ногтевых пластинок</t>
  </si>
  <si>
    <t>2.66.125</t>
  </si>
  <si>
    <t>A22.12.003.000</t>
  </si>
  <si>
    <t>Лазерная коагуляция вен нижних конечностей</t>
  </si>
  <si>
    <t>2.30.279</t>
  </si>
  <si>
    <t>А16.19.013.000</t>
  </si>
  <si>
    <t>Удаление геморроидальных узлов</t>
  </si>
  <si>
    <t>Операции 1 категории сложности под местной анестезией</t>
  </si>
  <si>
    <t>29180</t>
  </si>
  <si>
    <t>2.87.261</t>
  </si>
  <si>
    <t>A16.01.001.000</t>
  </si>
  <si>
    <t>Удаление поверхностно расположенного инородного тела</t>
  </si>
  <si>
    <t>29181</t>
  </si>
  <si>
    <t>2.87.34</t>
  </si>
  <si>
    <t>A16.01.002.000</t>
  </si>
  <si>
    <t>Вскрытие панариция</t>
  </si>
  <si>
    <t>29182</t>
  </si>
  <si>
    <t>2.87.35</t>
  </si>
  <si>
    <t>A16.01.002.002</t>
  </si>
  <si>
    <t>Вскрытие паронихия</t>
  </si>
  <si>
    <t>29183</t>
  </si>
  <si>
    <t>2.87.169</t>
  </si>
  <si>
    <t>A16.01.004.008</t>
  </si>
  <si>
    <t>Первичная хирургическая обработка раны до 4-х см без ушивания</t>
  </si>
  <si>
    <t>29184</t>
  </si>
  <si>
    <t>2.87.167</t>
  </si>
  <si>
    <t>A16.01.004.009</t>
  </si>
  <si>
    <t>Первичная хирургическая обработка раны более 4-х см без ушивания</t>
  </si>
  <si>
    <t>29185</t>
  </si>
  <si>
    <t>2.87.105</t>
  </si>
  <si>
    <t>A16.01.005.000</t>
  </si>
  <si>
    <t>Иссечение поражения кожи</t>
  </si>
  <si>
    <t>29186</t>
  </si>
  <si>
    <t>2.87.32</t>
  </si>
  <si>
    <t>A16.01.012.005</t>
  </si>
  <si>
    <t>Вскрытие лимфаденита, гидраденита</t>
  </si>
  <si>
    <t>2.3.367</t>
  </si>
  <si>
    <t>A16.20.011.001</t>
  </si>
  <si>
    <t>Тотальная гистерэктомия (экстирпация матки) с использованием видеоэндоскопических технологий</t>
  </si>
  <si>
    <t>2.3.368</t>
  </si>
  <si>
    <t>A16.20.011.003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</si>
  <si>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</si>
  <si>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2.3.365</t>
  </si>
  <si>
    <t>A16.20.011.006</t>
  </si>
  <si>
    <t>Тотальная гистерэктомия (экстирпация матки) расширенная с транспозицией яичников</t>
  </si>
  <si>
    <t>2.3.42</t>
  </si>
  <si>
    <t>A16.20.012.000</t>
  </si>
  <si>
    <t>Влагалищная тотальная гистерэктомия (экстирпация матки) без придатков</t>
  </si>
  <si>
    <t>2.3.47</t>
  </si>
  <si>
    <t>A16.20.063.001</t>
  </si>
  <si>
    <t>Влагалищная экстирпация матки с придатками с использованием видеоэндоскопических технологий</t>
  </si>
  <si>
    <t>2.3.353</t>
  </si>
  <si>
    <t>A16.20.010.000</t>
  </si>
  <si>
    <t>Субтотальная гистерэктомия (ампутация матки) лапаротомическая</t>
  </si>
  <si>
    <t>2.3.363</t>
  </si>
  <si>
    <t>A16.20.011.000</t>
  </si>
  <si>
    <t>Тотальная гистерэктомия (экстирпация матки) лапаротомическая</t>
  </si>
  <si>
    <t>2.3.369</t>
  </si>
  <si>
    <t>A16.20.011.002</t>
  </si>
  <si>
    <t>Тотальная гистерэктомия (экстирпация матки) с придатками лапаротомическая</t>
  </si>
  <si>
    <t>2.3.54</t>
  </si>
  <si>
    <t>A16.20.015.000</t>
  </si>
  <si>
    <t>Восстановление тазового дна</t>
  </si>
  <si>
    <t>2.3.405</t>
  </si>
  <si>
    <t>A16.20.063.000</t>
  </si>
  <si>
    <t>Экстирпация культи шейки матки</t>
  </si>
  <si>
    <t>2.3.382</t>
  </si>
  <si>
    <t>A16.20.017.000</t>
  </si>
  <si>
    <t>Удаление параовариальной кисты лапаротомическое</t>
  </si>
  <si>
    <t>2.3.214</t>
  </si>
  <si>
    <t>A16.20.035.000</t>
  </si>
  <si>
    <t>Миомэктомия (энуклеация миоматозных узлов) лапаротомическая</t>
  </si>
  <si>
    <t>2.3.215</t>
  </si>
  <si>
    <t>A16.20.035.001</t>
  </si>
  <si>
    <t>Миомэктомия (энуклеация миоматозных узлов) с использованием видеоэндоскопических технологий</t>
  </si>
  <si>
    <t>2.3.239</t>
  </si>
  <si>
    <t>A16.20.038.000</t>
  </si>
  <si>
    <t>Операции по поводу бесплодия на придатках матки</t>
  </si>
  <si>
    <t>2.3.320</t>
  </si>
  <si>
    <t>A16.20.061.000</t>
  </si>
  <si>
    <t>Резекция яичника лапаротомическая</t>
  </si>
  <si>
    <t>2.3.352</t>
  </si>
  <si>
    <t>A16.20.041.001</t>
  </si>
  <si>
    <t>Стерилизация маточных труб с использованием видеоэндоскопических технологий</t>
  </si>
  <si>
    <t>2.3.242</t>
  </si>
  <si>
    <t>A16.20.028.000</t>
  </si>
  <si>
    <t>Операции при опущении стенок матки и влагалища</t>
  </si>
  <si>
    <t>2.3.168</t>
  </si>
  <si>
    <t>A16.20.083.000</t>
  </si>
  <si>
    <t>Кольпоперинеоррафия и леваторопластика</t>
  </si>
  <si>
    <t>2.3.144</t>
  </si>
  <si>
    <t>A16.20.037.000</t>
  </si>
  <si>
    <t>Искусственное прерывание беременности (аборт)</t>
  </si>
  <si>
    <t>2.3.149</t>
  </si>
  <si>
    <t>A16.20.018.000</t>
  </si>
  <si>
    <t>Иссечение гематомы женских половых органов</t>
  </si>
  <si>
    <t>2.3.136</t>
  </si>
  <si>
    <t>A16.20.025.000</t>
  </si>
  <si>
    <t>Зашивание разрыва влагалища в промежности</t>
  </si>
  <si>
    <t>2.3.303</t>
  </si>
  <si>
    <t>A16.20.021.000</t>
  </si>
  <si>
    <t>Рассечение девственной плевы</t>
  </si>
  <si>
    <t>2.3.317</t>
  </si>
  <si>
    <t>A16.20.067.000</t>
  </si>
  <si>
    <t>Резекция малых половых губ</t>
  </si>
  <si>
    <t>2.3.397</t>
  </si>
  <si>
    <t>A16.20.036.000</t>
  </si>
  <si>
    <t>Хирургическое лечение заболеваний шейки матки с использованием различных энергий</t>
  </si>
  <si>
    <t>2.3.337</t>
  </si>
  <si>
    <t>A16.20.003.000</t>
  </si>
  <si>
    <t>Сальпинго-оофорэктомия лапаротомическая</t>
  </si>
  <si>
    <t>2.3.4</t>
  </si>
  <si>
    <t>A16.20.002.011</t>
  </si>
  <si>
    <t>Аднексэктомия лапаротомическая</t>
  </si>
  <si>
    <t>2.3.48</t>
  </si>
  <si>
    <t>A16.20.023.000</t>
  </si>
  <si>
    <t>Восстановление влагалищной стенки</t>
  </si>
  <si>
    <t>2.3.323</t>
  </si>
  <si>
    <t>A16.20.024.000</t>
  </si>
  <si>
    <t>Реконструкция влагалища</t>
  </si>
  <si>
    <t>2.83.388</t>
  </si>
  <si>
    <t>A16.28.003.000</t>
  </si>
  <si>
    <t>Резекция почки</t>
  </si>
  <si>
    <t>2.83.191</t>
  </si>
  <si>
    <t>A16.28.003.001</t>
  </si>
  <si>
    <t>Лапароскопическая резекция почки</t>
  </si>
  <si>
    <t>2.83.185</t>
  </si>
  <si>
    <t>A16.28.004.001</t>
  </si>
  <si>
    <t>Лапароскопическая нефрэктомия</t>
  </si>
  <si>
    <t>2.83.226</t>
  </si>
  <si>
    <t>A16.28.006.000</t>
  </si>
  <si>
    <t>Нефропексия</t>
  </si>
  <si>
    <t>2.83.279</t>
  </si>
  <si>
    <t>A16.28.007.000</t>
  </si>
  <si>
    <t>Пластика лоханки и мочеточника</t>
  </si>
  <si>
    <t>2.83.384</t>
  </si>
  <si>
    <t>A16.28.007.001</t>
  </si>
  <si>
    <t>Резекция мочеточника и лоханки с пластикой лоханки и мочеточника</t>
  </si>
  <si>
    <t>2.83.58</t>
  </si>
  <si>
    <t>A16.28.008.000</t>
  </si>
  <si>
    <t>Декапсуляция почки</t>
  </si>
  <si>
    <t>2.83.369</t>
  </si>
  <si>
    <t>A16.28.014.000</t>
  </si>
  <si>
    <t>Рассечение отверстия мочеточника</t>
  </si>
  <si>
    <t>2.83.470</t>
  </si>
  <si>
    <t>A16.28.019.000</t>
  </si>
  <si>
    <t>Уретерокутанеостомия</t>
  </si>
  <si>
    <t>2.83.48</t>
  </si>
  <si>
    <t>A16.28.022.000</t>
  </si>
  <si>
    <t>Восстановление мочеточника</t>
  </si>
  <si>
    <t>2.83.229</t>
  </si>
  <si>
    <t>A16.28.044.000</t>
  </si>
  <si>
    <t>Нефропиелостомия</t>
  </si>
  <si>
    <t>2.83.277</t>
  </si>
  <si>
    <t>A16.28.046.000</t>
  </si>
  <si>
    <t>Пиелотомия</t>
  </si>
  <si>
    <t>2.83.410</t>
  </si>
  <si>
    <t>A16.28.048.000</t>
  </si>
  <si>
    <t>Секционная нефролитотомия</t>
  </si>
  <si>
    <t>2.83.269</t>
  </si>
  <si>
    <t>A16.28.049.000</t>
  </si>
  <si>
    <t>Перкутанная нефролитотрипсия с литоэкстракцией (нефролитолапаксия)</t>
  </si>
  <si>
    <t>2.83.274</t>
  </si>
  <si>
    <t>A16.28.055.000</t>
  </si>
  <si>
    <t>Пиелонефролитотомия</t>
  </si>
  <si>
    <t>2.83.223</t>
  </si>
  <si>
    <t>A16.28.056.000</t>
  </si>
  <si>
    <t>Нефролитотомия</t>
  </si>
  <si>
    <t>2.83.232</t>
  </si>
  <si>
    <t>A16.28.059.000</t>
  </si>
  <si>
    <t>Нефроуретерэктомия</t>
  </si>
  <si>
    <t>2.3.157</t>
  </si>
  <si>
    <t>A16.20.027.001</t>
  </si>
  <si>
    <t>Иссечение пузырно-влагалищного свища</t>
  </si>
  <si>
    <t>2.3.158</t>
  </si>
  <si>
    <t>A16.20.027.002</t>
  </si>
  <si>
    <t>Иссечение пузырно-маточного свища</t>
  </si>
  <si>
    <t>2.83.52</t>
  </si>
  <si>
    <t>A16.28.038.003</t>
  </si>
  <si>
    <t>Восстановление уретры с использованием слизистой рта</t>
  </si>
  <si>
    <t>2.83.131</t>
  </si>
  <si>
    <t>A16.28.071.000</t>
  </si>
  <si>
    <t>Иссечение кисты почки</t>
  </si>
  <si>
    <t>2.83.280</t>
  </si>
  <si>
    <t>A16.28.007.002</t>
  </si>
  <si>
    <t>Пластика лоханки и мочеточника с использованием видеоэндоскопических технологий</t>
  </si>
  <si>
    <t>2.83.230</t>
  </si>
  <si>
    <t>A16.28.001.000</t>
  </si>
  <si>
    <t>Нефротомия и нефростомия</t>
  </si>
  <si>
    <t>2.83.386</t>
  </si>
  <si>
    <t>A16.28.009.000</t>
  </si>
  <si>
    <t>Резекция околопочечных спаек</t>
  </si>
  <si>
    <t>2.83.452</t>
  </si>
  <si>
    <t>A16.28.012.000</t>
  </si>
  <si>
    <t>Удаление камней мочеточника</t>
  </si>
  <si>
    <t>2.83.138</t>
  </si>
  <si>
    <t>A16.28.090.000</t>
  </si>
  <si>
    <t>Иссечение кисты урахуса</t>
  </si>
  <si>
    <t>2.83.161</t>
  </si>
  <si>
    <t>A16.28.045.002</t>
  </si>
  <si>
    <t>Клипирование яичковой вены с использованием видеоэндоскопических технологий</t>
  </si>
  <si>
    <t>2.83.14</t>
  </si>
  <si>
    <t>A16.28.010.000</t>
  </si>
  <si>
    <t>Аспирация почечной кисты или лоханки</t>
  </si>
  <si>
    <t>2.83.473</t>
  </si>
  <si>
    <t>A16.28.015.000</t>
  </si>
  <si>
    <t>Уретеролитотомия</t>
  </si>
  <si>
    <t>Операции 4 категории сложности под  СМА</t>
  </si>
  <si>
    <t>2.83.514</t>
  </si>
  <si>
    <t>A03.28.001.001</t>
  </si>
  <si>
    <t>Цистоскопия с моделированием устья мочеточника</t>
  </si>
  <si>
    <t>2.83.515</t>
  </si>
  <si>
    <t>A03.28.001.002</t>
  </si>
  <si>
    <t>Цистоскопия с рассечением устья мочеточника</t>
  </si>
  <si>
    <t>2.83.426</t>
  </si>
  <si>
    <t>A16.21.002.000</t>
  </si>
  <si>
    <t>Трансуретральная резекция простаты</t>
  </si>
  <si>
    <t>2.83.535</t>
  </si>
  <si>
    <t>A16.21.003.000</t>
  </si>
  <si>
    <t>Чреспузырная аденомэктомия</t>
  </si>
  <si>
    <t>2.83.297</t>
  </si>
  <si>
    <t>A16.21.004.000</t>
  </si>
  <si>
    <t>Позадилонная аденомэктомия</t>
  </si>
  <si>
    <t>2.83.396</t>
  </si>
  <si>
    <t>A16.21.014.000</t>
  </si>
  <si>
    <t>Реконструктивная операция на половом члене</t>
  </si>
  <si>
    <t>2.83.47</t>
  </si>
  <si>
    <t>A16.21.014.001</t>
  </si>
  <si>
    <t>Восстановление и пластическая операция на половом члене. Корпоропластика пликационная</t>
  </si>
  <si>
    <t>2.83.499</t>
  </si>
  <si>
    <t>A16.21.019.000</t>
  </si>
  <si>
    <t>Фаллопластика</t>
  </si>
  <si>
    <t>2.83.501</t>
  </si>
  <si>
    <t>A16.21.019.001</t>
  </si>
  <si>
    <t>Фаллопластика с протезированием однокомпонентным протезом</t>
  </si>
  <si>
    <t>2.83.216</t>
  </si>
  <si>
    <t>A16.21.022.000</t>
  </si>
  <si>
    <t>Наложение вазо-эпидидимоанастомоза</t>
  </si>
  <si>
    <t>2.83.424</t>
  </si>
  <si>
    <t>A16.28.026.000</t>
  </si>
  <si>
    <t>Трансуретральная резекция мочевого пузыря</t>
  </si>
  <si>
    <t>2.83.60</t>
  </si>
  <si>
    <t>A16.28.028.000</t>
  </si>
  <si>
    <t>Дивертикулэктомия мочевого пузыря</t>
  </si>
  <si>
    <t>2.83.381</t>
  </si>
  <si>
    <t>A16.28.029.000</t>
  </si>
  <si>
    <t>Резекция мочевого пузыря</t>
  </si>
  <si>
    <t>2.83.140</t>
  </si>
  <si>
    <t>A16.28.033.000</t>
  </si>
  <si>
    <t>Иссечение наружно-мочепузырного свища</t>
  </si>
  <si>
    <t>2.83.219</t>
  </si>
  <si>
    <t>A16.28.035.000</t>
  </si>
  <si>
    <t>Наружная уретротомия</t>
  </si>
  <si>
    <t>2.83.141</t>
  </si>
  <si>
    <t>A16.28.035.001</t>
  </si>
  <si>
    <t>Иссечение наружно-уретрального свища</t>
  </si>
  <si>
    <t>2.83.453</t>
  </si>
  <si>
    <t>A16.28.036.000</t>
  </si>
  <si>
    <t>Удаление камней уретры</t>
  </si>
  <si>
    <t>2.83.49</t>
  </si>
  <si>
    <t>A16.28.038.000</t>
  </si>
  <si>
    <t>Восстановление уретры</t>
  </si>
  <si>
    <t>2.83.372</t>
  </si>
  <si>
    <t>A16.28.039.000</t>
  </si>
  <si>
    <t>Рассечение стриктуры уретры</t>
  </si>
  <si>
    <t>2.83.393</t>
  </si>
  <si>
    <t>A16.28.047.000</t>
  </si>
  <si>
    <t>Резекция уретры</t>
  </si>
  <si>
    <t>2.83.434</t>
  </si>
  <si>
    <t>A16.28.050.000</t>
  </si>
  <si>
    <t>Трансуретральная эндоскопическая уретеролитотрипсия</t>
  </si>
  <si>
    <t>2.83.36</t>
  </si>
  <si>
    <t>A16.28.053.000</t>
  </si>
  <si>
    <t>Бужирование мочеточника</t>
  </si>
  <si>
    <t>2.83.428</t>
  </si>
  <si>
    <t>A16.28.054.000</t>
  </si>
  <si>
    <t>Трансуретральная уретеролитоэкстракция</t>
  </si>
  <si>
    <t>2.83.44</t>
  </si>
  <si>
    <t>A16.28.060.000</t>
  </si>
  <si>
    <t>Внутренняя (трансуретральная) уретротомия</t>
  </si>
  <si>
    <t>2.83.43</t>
  </si>
  <si>
    <t>A16.28.061.000</t>
  </si>
  <si>
    <t>Внутренняя (трансуретральная) уретеротомия</t>
  </si>
  <si>
    <t>2.83.482</t>
  </si>
  <si>
    <t>A16.20.042.002</t>
  </si>
  <si>
    <t>Уретропексия свободной синтетической петлёй позадилонным доступом</t>
  </si>
  <si>
    <t>2.83.483</t>
  </si>
  <si>
    <t>A16.20.042.003</t>
  </si>
  <si>
    <t>Уретропексия свободной синтетической петлёй трансобтураторным доступом</t>
  </si>
  <si>
    <t>2.83.437</t>
  </si>
  <si>
    <t>A16.21.041.000</t>
  </si>
  <si>
    <t>Трансуретральная энуклеация простаты</t>
  </si>
  <si>
    <t>2.83.436</t>
  </si>
  <si>
    <t>A16.28.085.000</t>
  </si>
  <si>
    <t>Трансуретральная эндоскопическая цистолитотрипсия</t>
  </si>
  <si>
    <t>2.83.432</t>
  </si>
  <si>
    <t>A16.28.084</t>
  </si>
  <si>
    <t>Трансуретральная эндоскопическая пиелолитотрипсия</t>
  </si>
  <si>
    <t>2.83.476</t>
  </si>
  <si>
    <t>A03.28.003.000</t>
  </si>
  <si>
    <t>Уретероскопия</t>
  </si>
  <si>
    <t>2.83.276</t>
  </si>
  <si>
    <t>A03.28.004.000</t>
  </si>
  <si>
    <t>Пиелоскопия</t>
  </si>
  <si>
    <t>2.83.490</t>
  </si>
  <si>
    <t>A16.28.051.000</t>
  </si>
  <si>
    <t>Установка катетера в верхние мочевыводящие пути</t>
  </si>
  <si>
    <t>2.83.401</t>
  </si>
  <si>
    <t>A16.28.052.000</t>
  </si>
  <si>
    <t>Ренефростомия</t>
  </si>
  <si>
    <t>2.83.22</t>
  </si>
  <si>
    <t>A11.28.002.000</t>
  </si>
  <si>
    <t>Биопсия мочевого пузыря</t>
  </si>
  <si>
    <t>2.83.253</t>
  </si>
  <si>
    <t>A16.21.008.000</t>
  </si>
  <si>
    <t>Остановка кровотечения (мужские половые органы)</t>
  </si>
  <si>
    <t>2.83.379</t>
  </si>
  <si>
    <t>A16.21.009.000</t>
  </si>
  <si>
    <t>Ревизия мошонки</t>
  </si>
  <si>
    <t>2.83.251</t>
  </si>
  <si>
    <t>A16.21.010.000</t>
  </si>
  <si>
    <t>Орхиэктомия</t>
  </si>
  <si>
    <t>2.83.77</t>
  </si>
  <si>
    <t>A16.21.015.000</t>
  </si>
  <si>
    <t>Дренирование абсцесса мужских половых органов</t>
  </si>
  <si>
    <t>2.83.319</t>
  </si>
  <si>
    <t>A16.21.016.000</t>
  </si>
  <si>
    <t>Протезирование яичка</t>
  </si>
  <si>
    <t>2.83.38</t>
  </si>
  <si>
    <t>A16.21.020.000</t>
  </si>
  <si>
    <t>Вазорезекция</t>
  </si>
  <si>
    <t>2.83.463</t>
  </si>
  <si>
    <t>A16.21.023.000</t>
  </si>
  <si>
    <t>Удаление придатка яичка</t>
  </si>
  <si>
    <t>2.83.480</t>
  </si>
  <si>
    <t>A16.28.037.000</t>
  </si>
  <si>
    <t>Уретральная меатотомия</t>
  </si>
  <si>
    <t>2.83.262</t>
  </si>
  <si>
    <t>A16.28.045.000</t>
  </si>
  <si>
    <t>Перевязка и пересечение яичковой вены</t>
  </si>
  <si>
    <t>2.83.413</t>
  </si>
  <si>
    <t>A16.21.026.000</t>
  </si>
  <si>
    <t>Стерилизация мужчины</t>
  </si>
  <si>
    <t>2.83.143</t>
  </si>
  <si>
    <t>A16.28.082.000</t>
  </si>
  <si>
    <t>Иссечение парауретральной кисты</t>
  </si>
  <si>
    <t>2.83.532</t>
  </si>
  <si>
    <t>A16.28.001.001</t>
  </si>
  <si>
    <t>Чрескожная пункционная нефростомия под контролем ультразвукового исследования</t>
  </si>
  <si>
    <t>2.83.486</t>
  </si>
  <si>
    <t>A03.28.002.000</t>
  </si>
  <si>
    <t>Уретроскопия</t>
  </si>
  <si>
    <t>2.83.326</t>
  </si>
  <si>
    <t>A11.28.004.000</t>
  </si>
  <si>
    <t>Пункция и аспирация из кисты почки или почечной лоханки</t>
  </si>
  <si>
    <t>2.83.491</t>
  </si>
  <si>
    <t>A11.28.012.000</t>
  </si>
  <si>
    <t>Установка стента в мочевыводящие пути</t>
  </si>
  <si>
    <t>2.83.142</t>
  </si>
  <si>
    <t>A16.21.024.000</t>
  </si>
  <si>
    <t>Иссечение оболочек яичка</t>
  </si>
  <si>
    <t>2.83.284</t>
  </si>
  <si>
    <t>A16.21.025.000</t>
  </si>
  <si>
    <t>Пластика оболочек яичка</t>
  </si>
  <si>
    <t>2.83.159</t>
  </si>
  <si>
    <t>A16.28.023.000</t>
  </si>
  <si>
    <t>Катетеризация мочеточника</t>
  </si>
  <si>
    <t>2.83.544</t>
  </si>
  <si>
    <t>A16.28.025.000</t>
  </si>
  <si>
    <t>Эпицистостомия</t>
  </si>
  <si>
    <t>2.83.37</t>
  </si>
  <si>
    <t>A16.28.040.000</t>
  </si>
  <si>
    <t>Бужирование уретры</t>
  </si>
  <si>
    <t>2.83.70</t>
  </si>
  <si>
    <t>A22.28.001.000</t>
  </si>
  <si>
    <t>Дистанционная уретеролитотрипсия</t>
  </si>
  <si>
    <t>2.83.64</t>
  </si>
  <si>
    <t>A22.28.002.000</t>
  </si>
  <si>
    <t>Дистанционная нефролитотрипсия</t>
  </si>
  <si>
    <t>2.83.449</t>
  </si>
  <si>
    <t>A16.28.013.000</t>
  </si>
  <si>
    <t>Удаление инородного тела почки и мочевыделительного тракта</t>
  </si>
  <si>
    <t>2.83.511</t>
  </si>
  <si>
    <t>A03.28.001.000</t>
  </si>
  <si>
    <t>Цистоскопия</t>
  </si>
  <si>
    <t>2.83.240</t>
  </si>
  <si>
    <t>A16.21.013.000</t>
  </si>
  <si>
    <t>Обрезание крайней плоти</t>
  </si>
  <si>
    <t>2.83.53</t>
  </si>
  <si>
    <t>A16.28.058.000</t>
  </si>
  <si>
    <t>Вправление парафимоза</t>
  </si>
  <si>
    <t>2.83.530</t>
  </si>
  <si>
    <t>A11.28.011.000</t>
  </si>
  <si>
    <t>Чрескожная пункционная нефростомия</t>
  </si>
  <si>
    <t>2.83.121</t>
  </si>
  <si>
    <t>A16.28.052.001</t>
  </si>
  <si>
    <t>Замена нефростомического дренажа</t>
  </si>
  <si>
    <t>2.83.462</t>
  </si>
  <si>
    <t>A16.28.086.000</t>
  </si>
  <si>
    <t>Удаление полипа уретры</t>
  </si>
  <si>
    <t>2.83.447</t>
  </si>
  <si>
    <t>A16.21.043.000</t>
  </si>
  <si>
    <t>Удаление доброкачественных новообразований полового члена</t>
  </si>
  <si>
    <t>НАРКОЗ</t>
  </si>
  <si>
    <t>2.6.118</t>
  </si>
  <si>
    <t>B01.003.004.024</t>
  </si>
  <si>
    <t>Тотальная внутривенная анестезия ( I степень сложности)</t>
  </si>
  <si>
    <t>2.6.112</t>
  </si>
  <si>
    <t>B01.003.004.007</t>
  </si>
  <si>
    <t>Спинальная анестезия</t>
  </si>
  <si>
    <t>2.6.37</t>
  </si>
  <si>
    <t>A11.12.001.000</t>
  </si>
  <si>
    <t>Катетеризация подключичной и других центральных вен</t>
  </si>
  <si>
    <t>2.6.137</t>
  </si>
  <si>
    <t>B01.003.004.030</t>
  </si>
  <si>
    <t>Эндотрахеальный наркоз (1 час, I степень сложности)</t>
  </si>
  <si>
    <t>2.6.108</t>
  </si>
  <si>
    <t>B01.003.004.025</t>
  </si>
  <si>
    <t>Сочетанная анестезия (1 час, I степень сложности)</t>
  </si>
  <si>
    <t>УСЛУГИ СТОРОННИХ ОРГАНИЗАЦИЙ</t>
  </si>
  <si>
    <t>2.100.01</t>
  </si>
  <si>
    <t>А12.06.007.005</t>
  </si>
  <si>
    <t>Серологические исследования на вирусы респираторных инфекций (РНГА с Vi-антигенным диагностикумом S.typhi)</t>
  </si>
  <si>
    <t>2.100.02</t>
  </si>
  <si>
    <t>А26.08.001</t>
  </si>
  <si>
    <t>Бактериологическое исследование слизи и пленок с миндалин на палочку дифтерии (Corinebacterium diphtheriae)</t>
  </si>
  <si>
    <t>2.100.03</t>
  </si>
  <si>
    <t>А26.08.005.001</t>
  </si>
  <si>
    <t>Бактериологическое исследование материала (слизи с миндалин и задней стенки глотки, гнойного отделяемого, на смывов из околоносовых полостей, мокроты, лаважной жидкости, плевральной жидкости, желчи,отделяемых женских половых органов, отделяемого из ушей, отделяемого коньюнктивы (слезная жидкость), мочи и др.) аэробные и факультативно-анаэробные микроорганизмы</t>
  </si>
  <si>
    <t>2.100.04</t>
  </si>
  <si>
    <t>А26.08.005.002</t>
  </si>
  <si>
    <t>Бактериологическое исследование слизи из зева или носа на стафилококк</t>
  </si>
  <si>
    <t>2.100.05</t>
  </si>
  <si>
    <t>А26.005.001</t>
  </si>
  <si>
    <t>Бактериологическое исследование крови на стерильность</t>
  </si>
  <si>
    <t>2.100.06</t>
  </si>
  <si>
    <t>А26.19.001</t>
  </si>
  <si>
    <t>Бактериологическое исследование кала на возбудителя дизентерии (Shigella spp.)</t>
  </si>
  <si>
    <t>2.100.07</t>
  </si>
  <si>
    <t>А26.19.003.001</t>
  </si>
  <si>
    <t>Бактериологическое исследование кала на сальмонеллы (Salmonella spp.) и тифо-паратифозные микроорганизмы  (Salmonella typhi)</t>
  </si>
  <si>
    <t>2.100.08</t>
  </si>
  <si>
    <t>А26.05.016</t>
  </si>
  <si>
    <t>Исследование микробиоценоза кишечника (дисбактериоз)</t>
  </si>
  <si>
    <t>2.100.09</t>
  </si>
  <si>
    <t>А26.30.004</t>
  </si>
  <si>
    <t>Определение чувствительности микроорганизмов к антибиотикам и другим лекарственным препаратам</t>
  </si>
  <si>
    <t>2.28.403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</si>
  <si>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</si>
  <si>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Agp24) в крови</t>
  </si>
  <si>
    <t>2.51.23</t>
  </si>
  <si>
    <t>A08.30.046.002</t>
  </si>
  <si>
    <t>Патологоанатомическое исследование биопсийного (операционного) материала второй категории сложности</t>
  </si>
  <si>
    <t>2.51.182</t>
  </si>
  <si>
    <t>A08.30.046.003</t>
  </si>
  <si>
    <t>Патологоанатомическое исследование биопсийного (операционного) материала третьей категории сложности</t>
  </si>
  <si>
    <t>2.51.188</t>
  </si>
  <si>
    <t>A08.30.046.004</t>
  </si>
  <si>
    <t>Патологоанатомическое исследование биопсийного (операционного) материала четвертой категории сложности</t>
  </si>
  <si>
    <t>2.17.6</t>
  </si>
  <si>
    <t>A08.01.004.001</t>
  </si>
  <si>
    <t>Жидкостная цитология гинекологических образцов</t>
  </si>
  <si>
    <t>B01.047.001.000.1</t>
  </si>
  <si>
    <t>B01.028.001.000.1</t>
  </si>
  <si>
    <t>B01.029.001.000.1</t>
  </si>
  <si>
    <t>B01.001.001.000.1</t>
  </si>
  <si>
    <t>B01.008.001.000.1</t>
  </si>
  <si>
    <t>B01.058.001.000.1</t>
  </si>
  <si>
    <t>B01.023.001.000.1</t>
  </si>
  <si>
    <t>B01.057.001.000.1</t>
  </si>
  <si>
    <t>B01.053.001.000.1</t>
  </si>
  <si>
    <t>A11.20.015.000.1</t>
  </si>
  <si>
    <t>2.3.371.1</t>
  </si>
  <si>
    <t>2.76.51.1</t>
  </si>
  <si>
    <t>2.47.229.1</t>
  </si>
  <si>
    <t>2.49.398.1</t>
  </si>
  <si>
    <t>2.3.276.1</t>
  </si>
  <si>
    <t>2.18.78.1</t>
  </si>
  <si>
    <t>2.91.43.1</t>
  </si>
  <si>
    <t>2.39.96.1</t>
  </si>
  <si>
    <t>2.87.184.1</t>
  </si>
  <si>
    <t>2.83.307.1</t>
  </si>
  <si>
    <t>A17.30.021.000.1</t>
  </si>
  <si>
    <t>2.84.622.1</t>
  </si>
  <si>
    <t>2.28.677</t>
  </si>
  <si>
    <t>A09.05.152.000</t>
  </si>
  <si>
    <t>21125</t>
  </si>
  <si>
    <t>21126</t>
  </si>
  <si>
    <t>2.69.39</t>
  </si>
  <si>
    <t>2.69.263</t>
  </si>
  <si>
    <t>2.69.264</t>
  </si>
  <si>
    <t>2.69.265</t>
  </si>
  <si>
    <t>2.69.270</t>
  </si>
  <si>
    <t>2.69.272</t>
  </si>
  <si>
    <t>2.69.257</t>
  </si>
  <si>
    <t>2.69.362</t>
  </si>
  <si>
    <t>Лечение перикоронита  (промывание, рассечение и/или иссечение капюшона)</t>
  </si>
  <si>
    <t>A16.07.002.035</t>
  </si>
  <si>
    <t>2.69.168</t>
  </si>
  <si>
    <t>A16.07.002.036</t>
  </si>
  <si>
    <t>Восстановление зуба пломбой I,  V, VI класс по Блэку с использованием стоматологических цементов</t>
  </si>
  <si>
    <t>2.69.135</t>
  </si>
  <si>
    <t>Восстановление зуба пломбой I,  V, VI класс по Блэку с использованием материалов химического отверждения</t>
  </si>
  <si>
    <t>2.69.136</t>
  </si>
  <si>
    <t>2.69.146</t>
  </si>
  <si>
    <t>Восстановление зуба пломбой I, V, VI класс по Блэку с использованием композита светового отверждения (стандарт)</t>
  </si>
  <si>
    <t>2.69.149</t>
  </si>
  <si>
    <t>Восстановление зуба пломбой I, V, VI класс по Блэку с использованием композита светового отверждения(премиум)</t>
  </si>
  <si>
    <t>2.69.147</t>
  </si>
  <si>
    <t>Восстановление зуба пломбой с нарушением контактного пункта II, III класс по Блэку с использованием композита светового отверждения (стандарт)</t>
  </si>
  <si>
    <t>2.69.150</t>
  </si>
  <si>
    <t>Восстановление зуба пломбой с нарушением контактного пункта II, III класс по Блэку с использованием композита светового отверждения (премиум)</t>
  </si>
  <si>
    <t>2.69.148</t>
  </si>
  <si>
    <t>Восстановление зуба пломбой IV класс по Блэку с использованием  композита светового отверждения (стандарт)</t>
  </si>
  <si>
    <t>2.69.151</t>
  </si>
  <si>
    <t>Восстановление зуба пломбой IV класс по Блэку с использованием композита светового отверждения(премиум)</t>
  </si>
  <si>
    <t>2.69.156</t>
  </si>
  <si>
    <t>Восстановление формы зуба композитом светового отверждения при отсутствии твердых тканей до 1/2 коронки зуба (стандарт)</t>
  </si>
  <si>
    <t>2.69.157</t>
  </si>
  <si>
    <t>Восстановление формы зуба композитом светового отверждения при отсутствии твердых тканей до 1/2 коронки зуба (премиум)</t>
  </si>
  <si>
    <t>2.69.159</t>
  </si>
  <si>
    <t>Восстановление формы зуба композитом светового отверждения при отсутствии твердых тканей более 1/2 коронки зуба (стандарт)</t>
  </si>
  <si>
    <t>2.69.160</t>
  </si>
  <si>
    <t>Восстановление формы зуба композитом светового отверждения при отсутствии твердых тканей более 1/2 коронки зуба (премиум)</t>
  </si>
  <si>
    <t>2.69.207</t>
  </si>
  <si>
    <t>2.69.206</t>
  </si>
  <si>
    <t>2.69.195</t>
  </si>
  <si>
    <t>Инструментальная и медикаментозная обработка корневого канала (ручные файлы)</t>
  </si>
  <si>
    <t>2.69.198</t>
  </si>
  <si>
    <t>2.69.187</t>
  </si>
  <si>
    <t>2.69.202</t>
  </si>
  <si>
    <t>2.69.203</t>
  </si>
  <si>
    <t>2.69.203.1</t>
  </si>
  <si>
    <t>2.69.204</t>
  </si>
  <si>
    <t>2.69.141</t>
  </si>
  <si>
    <t>Наложение временной пломбы</t>
  </si>
  <si>
    <t>2.69.114</t>
  </si>
  <si>
    <t>2.69.48</t>
  </si>
  <si>
    <t>2.69.1016</t>
  </si>
  <si>
    <t>B01.003.004.056</t>
  </si>
  <si>
    <t>Аппликационная анестезия в стоматологии</t>
  </si>
  <si>
    <t>2.69.1010</t>
  </si>
  <si>
    <t>2.69.234</t>
  </si>
  <si>
    <t>2.69.192</t>
  </si>
  <si>
    <t>28047</t>
  </si>
  <si>
    <t>2.69.193</t>
  </si>
  <si>
    <t>A16.07.009.002</t>
  </si>
  <si>
    <t>Лечение пульпита, периодонтита импрегнационным методом (без наложения пломбы)</t>
  </si>
  <si>
    <t>28049</t>
  </si>
  <si>
    <t>2.69.201</t>
  </si>
  <si>
    <t>A22.07.004.000</t>
  </si>
  <si>
    <t>Ультразвуковое расширение корневого канала зуба</t>
  </si>
  <si>
    <t>28050</t>
  </si>
  <si>
    <t>2.69.1017</t>
  </si>
  <si>
    <t>B01.003.004.057</t>
  </si>
  <si>
    <t>Инфильтрационная анестезия в стоматологии</t>
  </si>
  <si>
    <t>"СОГЛАСОВАНО"</t>
  </si>
  <si>
    <t>"УТВЕРЖДАЮ"</t>
  </si>
  <si>
    <t>Начальник Приволжской</t>
  </si>
  <si>
    <t>Главный врач</t>
  </si>
  <si>
    <t>дирекции здравоохранения</t>
  </si>
  <si>
    <t>_________________И.В. Емельдяжев</t>
  </si>
  <si>
    <t>_________________В.А. Бондарев</t>
  </si>
  <si>
    <t>ДОПОЛНЕНИЕ К</t>
  </si>
  <si>
    <t>ПРЕЙСКУРАНТУ СТОИМОСТИ</t>
  </si>
  <si>
    <t>МЕДИЦИНСКИХ УСЛУГ</t>
  </si>
  <si>
    <t xml:space="preserve">ЧУЗ "Клиническая больница </t>
  </si>
  <si>
    <t>"РЖД-Медицина" города  Астрахань"</t>
  </si>
  <si>
    <t>"_______"_____________2020г.</t>
  </si>
  <si>
    <t>"______"____________2020г.</t>
  </si>
  <si>
    <t>вводится с__________________2020г.</t>
  </si>
  <si>
    <t>A16.19.008.005.1</t>
  </si>
  <si>
    <t>26024</t>
  </si>
  <si>
    <t>2.84.627</t>
  </si>
  <si>
    <t>A17.30.035.000</t>
  </si>
  <si>
    <t>Электростимуляция</t>
  </si>
  <si>
    <t>26026</t>
  </si>
  <si>
    <t>2.34.154</t>
  </si>
  <si>
    <t>A19.30.006.000</t>
  </si>
  <si>
    <t>Механотерапия</t>
  </si>
  <si>
    <t>26027</t>
  </si>
  <si>
    <t>2.34.260</t>
  </si>
  <si>
    <t>A05.23.011.000</t>
  </si>
  <si>
    <t>Стабилометрическое исследование</t>
  </si>
  <si>
    <t>26028</t>
  </si>
  <si>
    <t>2.34.261</t>
  </si>
  <si>
    <t>A05.23.010.001</t>
  </si>
  <si>
    <t>Стабилотренинг</t>
  </si>
  <si>
    <t>26020</t>
  </si>
  <si>
    <t>2.84.543</t>
  </si>
  <si>
    <t>A20.23.002.001</t>
  </si>
  <si>
    <t>Теплолечение (парафин, озокерит, лечебная грязь, нафталан, глина и др.) (1 аппликация)</t>
  </si>
</sst>
</file>

<file path=xl/styles.xml><?xml version="1.0" encoding="utf-8"?>
<styleSheet xmlns="http://schemas.openxmlformats.org/spreadsheetml/2006/main">
  <numFmts count="3">
    <numFmt numFmtId="170" formatCode="_-* #,##0.00&quot;р.&quot;_-;\-* #,##0.00&quot;р.&quot;_-;_-* &quot;-&quot;??&quot;р.&quot;_-;_-@_-"/>
    <numFmt numFmtId="172" formatCode="000000"/>
    <numFmt numFmtId="173" formatCode="[$-419]General"/>
  </numFmts>
  <fonts count="23">
    <font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sz val="12"/>
      <name val="Open Sans"/>
      <family val="2"/>
      <charset val="204"/>
    </font>
    <font>
      <b/>
      <sz val="12"/>
      <name val="Open Sans"/>
      <family val="2"/>
      <charset val="204"/>
    </font>
    <font>
      <b/>
      <sz val="12"/>
      <color indexed="8"/>
      <name val="Open Sans"/>
      <family val="2"/>
      <charset val="204"/>
    </font>
    <font>
      <sz val="12"/>
      <color indexed="63"/>
      <name val="Open Sans"/>
      <family val="2"/>
      <charset val="204"/>
    </font>
    <font>
      <sz val="11"/>
      <color indexed="8"/>
      <name val="Open Sans"/>
      <family val="2"/>
      <charset val="204"/>
    </font>
    <font>
      <sz val="12"/>
      <color indexed="8"/>
      <name val="Open Sans"/>
      <family val="2"/>
      <charset val="204"/>
    </font>
    <font>
      <sz val="14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Open Sans"/>
      <family val="2"/>
      <charset val="204"/>
    </font>
    <font>
      <b/>
      <sz val="11"/>
      <color theme="1"/>
      <name val="Open Sans"/>
      <family val="2"/>
      <charset val="204"/>
    </font>
    <font>
      <sz val="12"/>
      <color theme="1"/>
      <name val="Open Sans"/>
      <family val="2"/>
      <charset val="204"/>
    </font>
    <font>
      <sz val="12"/>
      <color rgb="FF464C55"/>
      <name val="Open Sans"/>
      <family val="2"/>
      <charset val="204"/>
    </font>
    <font>
      <sz val="16"/>
      <color theme="1"/>
      <name val="Open Sans"/>
      <family val="2"/>
      <charset val="204"/>
    </font>
    <font>
      <b/>
      <sz val="12"/>
      <color theme="1"/>
      <name val="Open Sans"/>
      <family val="2"/>
      <charset val="204"/>
    </font>
    <font>
      <sz val="12"/>
      <color rgb="FF000000"/>
      <name val="Open Sans"/>
      <family val="2"/>
      <charset val="204"/>
    </font>
    <font>
      <b/>
      <sz val="14"/>
      <color theme="1"/>
      <name val="Open Sans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6"/>
      <color rgb="FF006AA3"/>
      <name val="Open Sans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56">
    <xf numFmtId="0" fontId="0" fillId="0" borderId="0"/>
    <xf numFmtId="173" fontId="11" fillId="0" borderId="0"/>
    <xf numFmtId="0" fontId="1" fillId="0" borderId="0"/>
    <xf numFmtId="170" fontId="10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2" fillId="0" borderId="0"/>
    <xf numFmtId="0" fontId="12" fillId="4" borderId="7" applyNumberFormat="0" applyFont="0" applyAlignment="0" applyProtection="0"/>
  </cellStyleXfs>
  <cellXfs count="253">
    <xf numFmtId="0" fontId="0" fillId="0" borderId="0" xfId="0"/>
    <xf numFmtId="0" fontId="13" fillId="0" borderId="0" xfId="0" applyFont="1"/>
    <xf numFmtId="0" fontId="13" fillId="5" borderId="0" xfId="0" applyFont="1" applyFill="1"/>
    <xf numFmtId="0" fontId="14" fillId="0" borderId="0" xfId="0" applyFont="1"/>
    <xf numFmtId="0" fontId="14" fillId="5" borderId="0" xfId="0" applyFont="1" applyFill="1"/>
    <xf numFmtId="0" fontId="15" fillId="0" borderId="8" xfId="0" applyFont="1" applyFill="1" applyBorder="1" applyAlignment="1" applyProtection="1">
      <alignment vertical="center" wrapText="1"/>
    </xf>
    <xf numFmtId="0" fontId="15" fillId="0" borderId="9" xfId="0" applyFont="1" applyFill="1" applyBorder="1" applyAlignment="1" applyProtection="1">
      <alignment vertical="center"/>
    </xf>
    <xf numFmtId="0" fontId="15" fillId="0" borderId="0" xfId="0" applyFont="1" applyBorder="1"/>
    <xf numFmtId="0" fontId="15" fillId="0" borderId="0" xfId="0" applyFont="1"/>
    <xf numFmtId="0" fontId="3" fillId="5" borderId="1" xfId="0" applyFont="1" applyFill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top" wrapText="1"/>
    </xf>
    <xf numFmtId="0" fontId="3" fillId="5" borderId="2" xfId="0" applyFont="1" applyFill="1" applyBorder="1" applyAlignment="1">
      <alignment horizontal="center" vertical="top" wrapText="1"/>
    </xf>
    <xf numFmtId="49" fontId="15" fillId="5" borderId="1" xfId="0" applyNumberFormat="1" applyFont="1" applyFill="1" applyBorder="1" applyAlignment="1">
      <alignment horizontal="left" vertical="top" wrapText="1"/>
    </xf>
    <xf numFmtId="0" fontId="15" fillId="5" borderId="1" xfId="0" applyFont="1" applyFill="1" applyBorder="1" applyAlignment="1" applyProtection="1">
      <alignment horizontal="left" vertical="top" wrapText="1"/>
    </xf>
    <xf numFmtId="0" fontId="15" fillId="0" borderId="1" xfId="0" applyFont="1" applyFill="1" applyBorder="1" applyAlignment="1" applyProtection="1">
      <alignment horizontal="left" vertical="top" wrapText="1"/>
    </xf>
    <xf numFmtId="49" fontId="15" fillId="5" borderId="1" xfId="0" applyNumberFormat="1" applyFont="1" applyFill="1" applyBorder="1" applyAlignment="1" applyProtection="1">
      <alignment horizontal="left" vertical="top" wrapText="1"/>
    </xf>
    <xf numFmtId="0" fontId="15" fillId="5" borderId="1" xfId="0" applyFont="1" applyFill="1" applyBorder="1" applyAlignment="1">
      <alignment horizontal="center" vertical="top" wrapText="1"/>
    </xf>
    <xf numFmtId="0" fontId="15" fillId="5" borderId="1" xfId="0" applyFont="1" applyFill="1" applyBorder="1" applyAlignment="1" applyProtection="1">
      <alignment vertical="top" wrapText="1"/>
    </xf>
    <xf numFmtId="0" fontId="15" fillId="5" borderId="1" xfId="0" applyFont="1" applyFill="1" applyBorder="1" applyAlignment="1" applyProtection="1">
      <alignment vertical="top"/>
    </xf>
    <xf numFmtId="0" fontId="15" fillId="0" borderId="1" xfId="0" applyFont="1" applyFill="1" applyBorder="1" applyAlignment="1" applyProtection="1">
      <alignment vertical="top" wrapText="1"/>
    </xf>
    <xf numFmtId="0" fontId="15" fillId="0" borderId="0" xfId="0" applyFont="1" applyAlignment="1">
      <alignment horizontal="right" vertical="top"/>
    </xf>
    <xf numFmtId="0" fontId="15" fillId="5" borderId="1" xfId="0" applyFont="1" applyFill="1" applyBorder="1" applyAlignment="1">
      <alignment horizontal="center" vertical="top"/>
    </xf>
    <xf numFmtId="0" fontId="15" fillId="5" borderId="3" xfId="0" applyFont="1" applyFill="1" applyBorder="1" applyAlignment="1" applyProtection="1">
      <alignment horizontal="left" vertical="top"/>
    </xf>
    <xf numFmtId="0" fontId="15" fillId="5" borderId="4" xfId="0" applyFont="1" applyFill="1" applyBorder="1" applyAlignment="1" applyProtection="1">
      <alignment horizontal="left" vertical="top"/>
    </xf>
    <xf numFmtId="0" fontId="15" fillId="5" borderId="3" xfId="0" applyFont="1" applyFill="1" applyBorder="1" applyAlignment="1" applyProtection="1">
      <alignment horizontal="left" vertical="top" wrapText="1"/>
    </xf>
    <xf numFmtId="0" fontId="16" fillId="5" borderId="1" xfId="0" applyFont="1" applyFill="1" applyBorder="1" applyAlignment="1">
      <alignment vertical="top" wrapText="1"/>
    </xf>
    <xf numFmtId="0" fontId="3" fillId="5" borderId="1" xfId="0" applyFont="1" applyFill="1" applyBorder="1" applyAlignment="1">
      <alignment vertical="top" wrapText="1"/>
    </xf>
    <xf numFmtId="0" fontId="15" fillId="5" borderId="1" xfId="0" applyFont="1" applyFill="1" applyBorder="1" applyAlignment="1" applyProtection="1">
      <alignment horizontal="center" vertical="top"/>
    </xf>
    <xf numFmtId="0" fontId="15" fillId="5" borderId="9" xfId="0" applyFont="1" applyFill="1" applyBorder="1" applyAlignment="1" applyProtection="1">
      <alignment vertical="top"/>
    </xf>
    <xf numFmtId="0" fontId="15" fillId="5" borderId="9" xfId="0" applyFont="1" applyFill="1" applyBorder="1" applyAlignment="1" applyProtection="1">
      <alignment vertical="top" wrapText="1"/>
    </xf>
    <xf numFmtId="0" fontId="15" fillId="5" borderId="1" xfId="0" applyFont="1" applyFill="1" applyBorder="1" applyAlignment="1" applyProtection="1">
      <alignment horizontal="center" vertical="top" wrapText="1"/>
    </xf>
    <xf numFmtId="0" fontId="15" fillId="0" borderId="0" xfId="0" applyFont="1" applyAlignment="1">
      <alignment horizontal="center" vertical="top"/>
    </xf>
    <xf numFmtId="49" fontId="15" fillId="5" borderId="1" xfId="0" applyNumberFormat="1" applyFont="1" applyFill="1" applyBorder="1" applyAlignment="1" applyProtection="1">
      <alignment vertical="top"/>
    </xf>
    <xf numFmtId="0" fontId="6" fillId="5" borderId="1" xfId="0" applyFont="1" applyFill="1" applyBorder="1" applyAlignment="1">
      <alignment horizontal="left" vertical="top"/>
    </xf>
    <xf numFmtId="49" fontId="15" fillId="0" borderId="1" xfId="0" applyNumberFormat="1" applyFont="1" applyBorder="1" applyAlignment="1" applyProtection="1">
      <alignment vertical="top"/>
    </xf>
    <xf numFmtId="4" fontId="3" fillId="5" borderId="1" xfId="0" applyNumberFormat="1" applyFont="1" applyFill="1" applyBorder="1" applyAlignment="1">
      <alignment horizontal="center" vertical="top" wrapText="1"/>
    </xf>
    <xf numFmtId="3" fontId="3" fillId="5" borderId="1" xfId="0" applyNumberFormat="1" applyFont="1" applyFill="1" applyBorder="1" applyAlignment="1">
      <alignment horizontal="center" vertical="top" wrapText="1"/>
    </xf>
    <xf numFmtId="0" fontId="15" fillId="0" borderId="1" xfId="0" applyFont="1" applyFill="1" applyBorder="1" applyAlignment="1" applyProtection="1">
      <alignment vertical="top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wrapText="1"/>
    </xf>
    <xf numFmtId="0" fontId="15" fillId="0" borderId="0" xfId="0" applyFont="1" applyAlignment="1">
      <alignment horizontal="center" vertical="top" wrapText="1"/>
    </xf>
    <xf numFmtId="0" fontId="15" fillId="0" borderId="1" xfId="0" applyFont="1" applyBorder="1" applyAlignment="1">
      <alignment horizontal="center" vertical="top"/>
    </xf>
    <xf numFmtId="0" fontId="15" fillId="0" borderId="0" xfId="0" applyFont="1" applyAlignment="1">
      <alignment horizontal="left" vertical="top"/>
    </xf>
    <xf numFmtId="0" fontId="17" fillId="0" borderId="0" xfId="0" applyFont="1"/>
    <xf numFmtId="0" fontId="13" fillId="0" borderId="0" xfId="0" applyFont="1" applyAlignment="1">
      <alignment horizontal="center"/>
    </xf>
    <xf numFmtId="49" fontId="8" fillId="0" borderId="1" xfId="0" applyNumberFormat="1" applyFont="1" applyBorder="1" applyAlignment="1">
      <alignment horizontal="center" vertical="top" wrapText="1"/>
    </xf>
    <xf numFmtId="0" fontId="8" fillId="0" borderId="1" xfId="0" applyFont="1" applyFill="1" applyBorder="1" applyAlignment="1" applyProtection="1">
      <alignment horizontal="left" vertical="top" wrapText="1"/>
    </xf>
    <xf numFmtId="3" fontId="8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49" fontId="8" fillId="0" borderId="1" xfId="0" applyNumberFormat="1" applyFont="1" applyBorder="1" applyAlignment="1" applyProtection="1">
      <alignment horizontal="center" vertical="top" wrapText="1"/>
    </xf>
    <xf numFmtId="3" fontId="8" fillId="5" borderId="1" xfId="0" applyNumberFormat="1" applyFont="1" applyFill="1" applyBorder="1" applyAlignment="1">
      <alignment horizontal="center" vertical="top" wrapText="1"/>
    </xf>
    <xf numFmtId="0" fontId="15" fillId="0" borderId="2" xfId="0" applyFont="1" applyBorder="1" applyAlignment="1">
      <alignment horizontal="center" wrapText="1"/>
    </xf>
    <xf numFmtId="49" fontId="15" fillId="0" borderId="8" xfId="0" applyNumberFormat="1" applyFont="1" applyFill="1" applyBorder="1" applyAlignment="1" applyProtection="1">
      <alignment horizontal="center" wrapText="1"/>
    </xf>
    <xf numFmtId="0" fontId="15" fillId="0" borderId="1" xfId="0" applyFont="1" applyBorder="1" applyAlignment="1">
      <alignment horizontal="left" wrapText="1"/>
    </xf>
    <xf numFmtId="0" fontId="15" fillId="0" borderId="1" xfId="0" applyFont="1" applyFill="1" applyBorder="1" applyAlignment="1" applyProtection="1">
      <alignment wrapText="1"/>
    </xf>
    <xf numFmtId="3" fontId="3" fillId="5" borderId="3" xfId="0" applyNumberFormat="1" applyFont="1" applyFill="1" applyBorder="1" applyAlignment="1">
      <alignment horizontal="center" wrapText="1"/>
    </xf>
    <xf numFmtId="0" fontId="8" fillId="5" borderId="1" xfId="0" applyFont="1" applyFill="1" applyBorder="1" applyAlignment="1">
      <alignment horizontal="center" vertical="top" wrapText="1"/>
    </xf>
    <xf numFmtId="49" fontId="8" fillId="5" borderId="1" xfId="0" applyNumberFormat="1" applyFont="1" applyFill="1" applyBorder="1" applyAlignment="1" applyProtection="1">
      <alignment horizontal="center" vertical="top" wrapText="1"/>
    </xf>
    <xf numFmtId="0" fontId="8" fillId="5" borderId="1" xfId="0" applyFont="1" applyFill="1" applyBorder="1" applyAlignment="1" applyProtection="1">
      <alignment horizontal="left" vertical="top" wrapText="1"/>
    </xf>
    <xf numFmtId="0" fontId="15" fillId="5" borderId="0" xfId="0" applyFont="1" applyFill="1" applyAlignment="1">
      <alignment horizontal="center" vertical="top" wrapText="1"/>
    </xf>
    <xf numFmtId="49" fontId="15" fillId="0" borderId="8" xfId="0" applyNumberFormat="1" applyFont="1" applyBorder="1" applyAlignment="1" applyProtection="1">
      <alignment horizontal="center" wrapText="1"/>
    </xf>
    <xf numFmtId="49" fontId="8" fillId="5" borderId="1" xfId="0" applyNumberFormat="1" applyFont="1" applyFill="1" applyBorder="1" applyAlignment="1">
      <alignment horizontal="center" vertical="top" wrapText="1"/>
    </xf>
    <xf numFmtId="0" fontId="13" fillId="5" borderId="0" xfId="0" applyFont="1" applyFill="1" applyAlignment="1">
      <alignment vertical="center" wrapText="1"/>
    </xf>
    <xf numFmtId="0" fontId="8" fillId="5" borderId="1" xfId="0" applyFont="1" applyFill="1" applyBorder="1" applyAlignment="1">
      <alignment horizontal="left" vertical="top" wrapText="1"/>
    </xf>
    <xf numFmtId="0" fontId="8" fillId="5" borderId="2" xfId="0" applyFont="1" applyFill="1" applyBorder="1" applyAlignment="1" applyProtection="1">
      <alignment horizontal="center" wrapText="1"/>
    </xf>
    <xf numFmtId="0" fontId="8" fillId="5" borderId="3" xfId="0" applyFont="1" applyFill="1" applyBorder="1" applyAlignment="1" applyProtection="1">
      <alignment horizontal="center" wrapText="1"/>
    </xf>
    <xf numFmtId="0" fontId="18" fillId="5" borderId="0" xfId="0" applyFont="1" applyFill="1" applyAlignment="1">
      <alignment horizontal="center" vertical="top" wrapText="1"/>
    </xf>
    <xf numFmtId="49" fontId="15" fillId="5" borderId="1" xfId="0" applyNumberFormat="1" applyFont="1" applyFill="1" applyBorder="1" applyAlignment="1">
      <alignment horizontal="center" vertical="top" wrapText="1"/>
    </xf>
    <xf numFmtId="49" fontId="15" fillId="5" borderId="1" xfId="0" applyNumberFormat="1" applyFont="1" applyFill="1" applyBorder="1" applyAlignment="1" applyProtection="1">
      <alignment horizontal="center" vertical="top"/>
    </xf>
    <xf numFmtId="0" fontId="15" fillId="5" borderId="1" xfId="0" applyFont="1" applyFill="1" applyBorder="1" applyAlignment="1" applyProtection="1">
      <alignment horizontal="left" vertical="top"/>
    </xf>
    <xf numFmtId="49" fontId="15" fillId="0" borderId="1" xfId="0" applyNumberFormat="1" applyFont="1" applyBorder="1" applyAlignment="1" applyProtection="1">
      <alignment horizontal="center" vertical="top"/>
    </xf>
    <xf numFmtId="0" fontId="15" fillId="0" borderId="1" xfId="0" applyFont="1" applyFill="1" applyBorder="1" applyAlignment="1" applyProtection="1">
      <alignment horizontal="left" vertical="top"/>
    </xf>
    <xf numFmtId="0" fontId="18" fillId="0" borderId="0" xfId="0" applyFont="1" applyAlignment="1">
      <alignment horizontal="center" vertical="top" wrapText="1"/>
    </xf>
    <xf numFmtId="49" fontId="15" fillId="0" borderId="1" xfId="0" applyNumberFormat="1" applyFont="1" applyBorder="1" applyAlignment="1">
      <alignment horizontal="center" vertical="top" wrapText="1"/>
    </xf>
    <xf numFmtId="49" fontId="15" fillId="5" borderId="1" xfId="0" applyNumberFormat="1" applyFont="1" applyFill="1" applyBorder="1" applyAlignment="1" applyProtection="1">
      <alignment horizontal="center" vertical="top" wrapText="1"/>
    </xf>
    <xf numFmtId="0" fontId="15" fillId="0" borderId="1" xfId="0" applyFont="1" applyFill="1" applyBorder="1" applyAlignment="1" applyProtection="1">
      <alignment horizontal="left" vertical="center"/>
    </xf>
    <xf numFmtId="0" fontId="15" fillId="0" borderId="1" xfId="0" applyFont="1" applyFill="1" applyBorder="1" applyAlignment="1" applyProtection="1">
      <alignment vertical="center" wrapText="1"/>
    </xf>
    <xf numFmtId="0" fontId="15" fillId="0" borderId="2" xfId="0" applyFont="1" applyBorder="1" applyAlignment="1">
      <alignment horizontal="center" vertical="top" wrapText="1"/>
    </xf>
    <xf numFmtId="49" fontId="15" fillId="0" borderId="8" xfId="5" applyNumberFormat="1" applyFont="1" applyBorder="1" applyAlignment="1" applyProtection="1">
      <alignment horizontal="center" vertical="top"/>
    </xf>
    <xf numFmtId="0" fontId="15" fillId="0" borderId="9" xfId="5" applyFont="1" applyFill="1" applyBorder="1" applyAlignment="1" applyProtection="1">
      <alignment vertical="top"/>
    </xf>
    <xf numFmtId="0" fontId="15" fillId="0" borderId="9" xfId="5" applyFont="1" applyFill="1" applyBorder="1" applyAlignment="1" applyProtection="1">
      <alignment vertical="center" wrapText="1"/>
    </xf>
    <xf numFmtId="49" fontId="15" fillId="0" borderId="1" xfId="0" applyNumberFormat="1" applyFont="1" applyBorder="1" applyAlignment="1" applyProtection="1">
      <alignment horizontal="center" vertical="top" wrapText="1"/>
    </xf>
    <xf numFmtId="49" fontId="15" fillId="0" borderId="8" xfId="0" applyNumberFormat="1" applyFont="1" applyBorder="1" applyAlignment="1" applyProtection="1">
      <alignment horizontal="center" vertical="center"/>
    </xf>
    <xf numFmtId="0" fontId="18" fillId="5" borderId="0" xfId="0" applyFont="1" applyFill="1" applyAlignment="1">
      <alignment horizontal="center" wrapText="1"/>
    </xf>
    <xf numFmtId="0" fontId="18" fillId="5" borderId="0" xfId="0" applyFont="1" applyFill="1" applyAlignment="1">
      <alignment wrapText="1"/>
    </xf>
    <xf numFmtId="49" fontId="15" fillId="5" borderId="1" xfId="0" applyNumberFormat="1" applyFont="1" applyFill="1" applyBorder="1" applyAlignment="1">
      <alignment horizontal="center" wrapText="1"/>
    </xf>
    <xf numFmtId="49" fontId="15" fillId="0" borderId="1" xfId="0" applyNumberFormat="1" applyFont="1" applyBorder="1" applyAlignment="1" applyProtection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15" fillId="5" borderId="0" xfId="0" applyFont="1" applyFill="1" applyAlignment="1">
      <alignment horizontal="center" wrapText="1"/>
    </xf>
    <xf numFmtId="0" fontId="15" fillId="5" borderId="0" xfId="0" applyFont="1" applyFill="1" applyAlignment="1">
      <alignment wrapText="1"/>
    </xf>
    <xf numFmtId="173" fontId="19" fillId="0" borderId="1" xfId="1" applyFont="1" applyBorder="1" applyAlignment="1">
      <alignment horizontal="center" vertical="top" wrapText="1"/>
    </xf>
    <xf numFmtId="49" fontId="19" fillId="0" borderId="1" xfId="0" applyNumberFormat="1" applyFont="1" applyBorder="1" applyAlignment="1" applyProtection="1">
      <alignment horizontal="center" vertical="top" wrapText="1"/>
    </xf>
    <xf numFmtId="0" fontId="19" fillId="0" borderId="1" xfId="0" applyFont="1" applyFill="1" applyBorder="1" applyAlignment="1" applyProtection="1">
      <alignment horizontal="left" vertical="top" wrapText="1"/>
    </xf>
    <xf numFmtId="1" fontId="19" fillId="6" borderId="1" xfId="1" applyNumberFormat="1" applyFont="1" applyFill="1" applyBorder="1" applyAlignment="1">
      <alignment horizontal="center" vertical="top" wrapText="1"/>
    </xf>
    <xf numFmtId="1" fontId="8" fillId="3" borderId="1" xfId="1" applyNumberFormat="1" applyFont="1" applyFill="1" applyBorder="1" applyAlignment="1">
      <alignment horizontal="center" vertical="top" wrapText="1"/>
    </xf>
    <xf numFmtId="173" fontId="19" fillId="0" borderId="1" xfId="1" applyFont="1" applyBorder="1" applyAlignment="1">
      <alignment horizontal="left" vertical="top" wrapText="1"/>
    </xf>
    <xf numFmtId="1" fontId="15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 applyProtection="1">
      <alignment horizontal="center" vertical="top"/>
    </xf>
    <xf numFmtId="0" fontId="8" fillId="0" borderId="0" xfId="0" applyFont="1" applyAlignment="1">
      <alignment horizontal="center" vertical="top" wrapText="1"/>
    </xf>
    <xf numFmtId="0" fontId="7" fillId="0" borderId="0" xfId="0" applyFont="1"/>
    <xf numFmtId="0" fontId="8" fillId="0" borderId="1" xfId="0" applyFont="1" applyBorder="1" applyAlignment="1">
      <alignment horizontal="center" vertical="top"/>
    </xf>
    <xf numFmtId="0" fontId="8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wrapText="1"/>
    </xf>
    <xf numFmtId="0" fontId="14" fillId="0" borderId="0" xfId="0" applyFont="1" applyAlignment="1">
      <alignment horizontal="center"/>
    </xf>
    <xf numFmtId="0" fontId="3" fillId="0" borderId="1" xfId="95" applyFont="1" applyFill="1" applyBorder="1" applyAlignment="1">
      <alignment horizontal="left" vertical="top" wrapText="1"/>
    </xf>
    <xf numFmtId="1" fontId="3" fillId="0" borderId="1" xfId="153" applyNumberFormat="1" applyFont="1" applyFill="1" applyBorder="1" applyAlignment="1">
      <alignment horizontal="left" vertical="top" wrapText="1"/>
    </xf>
    <xf numFmtId="172" fontId="3" fillId="0" borderId="1" xfId="95" applyNumberFormat="1" applyFont="1" applyFill="1" applyBorder="1" applyAlignment="1" applyProtection="1">
      <alignment horizontal="left" vertical="top" wrapText="1"/>
      <protection locked="0"/>
    </xf>
    <xf numFmtId="0" fontId="15" fillId="0" borderId="1" xfId="0" applyFont="1" applyFill="1" applyBorder="1" applyAlignment="1" applyProtection="1">
      <alignment horizontal="left" vertical="center" wrapText="1"/>
    </xf>
    <xf numFmtId="49" fontId="15" fillId="0" borderId="5" xfId="0" applyNumberFormat="1" applyFont="1" applyBorder="1" applyAlignment="1" applyProtection="1">
      <alignment horizontal="center" vertical="top"/>
    </xf>
    <xf numFmtId="0" fontId="15" fillId="0" borderId="5" xfId="0" applyFont="1" applyFill="1" applyBorder="1" applyAlignment="1" applyProtection="1">
      <alignment horizontal="left" vertical="top"/>
    </xf>
    <xf numFmtId="2" fontId="6" fillId="5" borderId="0" xfId="0" applyNumberFormat="1" applyFont="1" applyFill="1" applyAlignment="1">
      <alignment horizontal="left" wrapText="1"/>
    </xf>
    <xf numFmtId="0" fontId="3" fillId="5" borderId="5" xfId="0" applyFont="1" applyFill="1" applyBorder="1" applyAlignment="1">
      <alignment horizontal="center" vertical="top" wrapText="1"/>
    </xf>
    <xf numFmtId="2" fontId="6" fillId="5" borderId="1" xfId="0" applyNumberFormat="1" applyFont="1" applyFill="1" applyBorder="1" applyAlignment="1">
      <alignment horizontal="center" vertical="top" wrapText="1"/>
    </xf>
    <xf numFmtId="0" fontId="15" fillId="0" borderId="1" xfId="0" applyFont="1" applyBorder="1" applyAlignment="1">
      <alignment horizontal="center" wrapText="1"/>
    </xf>
    <xf numFmtId="49" fontId="15" fillId="0" borderId="1" xfId="5" applyNumberFormat="1" applyFont="1" applyBorder="1" applyAlignment="1" applyProtection="1">
      <alignment horizontal="center" wrapText="1"/>
    </xf>
    <xf numFmtId="0" fontId="15" fillId="0" borderId="1" xfId="5" applyFont="1" applyFill="1" applyBorder="1" applyAlignment="1" applyProtection="1">
      <alignment wrapText="1"/>
    </xf>
    <xf numFmtId="49" fontId="6" fillId="5" borderId="1" xfId="3" applyNumberFormat="1" applyFont="1" applyFill="1" applyBorder="1" applyAlignment="1">
      <alignment horizontal="center" vertical="top"/>
    </xf>
    <xf numFmtId="0" fontId="8" fillId="5" borderId="1" xfId="0" applyFont="1" applyFill="1" applyBorder="1" applyAlignment="1">
      <alignment horizontal="left" vertical="top"/>
    </xf>
    <xf numFmtId="49" fontId="15" fillId="5" borderId="1" xfId="5" applyNumberFormat="1" applyFont="1" applyFill="1" applyBorder="1" applyAlignment="1" applyProtection="1">
      <alignment horizontal="center" vertical="top"/>
    </xf>
    <xf numFmtId="0" fontId="15" fillId="5" borderId="1" xfId="5" applyFont="1" applyFill="1" applyBorder="1" applyAlignment="1" applyProtection="1">
      <alignment horizontal="left" vertical="top"/>
    </xf>
    <xf numFmtId="49" fontId="3" fillId="5" borderId="1" xfId="0" applyNumberFormat="1" applyFont="1" applyFill="1" applyBorder="1" applyAlignment="1">
      <alignment horizontal="center" vertical="top"/>
    </xf>
    <xf numFmtId="49" fontId="15" fillId="0" borderId="1" xfId="0" applyNumberFormat="1" applyFont="1" applyFill="1" applyBorder="1" applyAlignment="1" applyProtection="1">
      <alignment horizontal="center" vertical="top" wrapText="1"/>
    </xf>
    <xf numFmtId="0" fontId="3" fillId="5" borderId="1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 applyProtection="1">
      <alignment vertical="center" wrapText="1"/>
    </xf>
    <xf numFmtId="49" fontId="15" fillId="0" borderId="1" xfId="5" applyNumberFormat="1" applyFont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left" vertical="center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3" xfId="0" applyFont="1" applyFill="1" applyBorder="1" applyAlignment="1" applyProtection="1">
      <alignment horizontal="center" vertical="top" wrapText="1"/>
    </xf>
    <xf numFmtId="0" fontId="15" fillId="0" borderId="1" xfId="0" applyFont="1" applyFill="1" applyBorder="1" applyAlignment="1" applyProtection="1">
      <alignment horizontal="center" vertical="top" wrapText="1"/>
    </xf>
    <xf numFmtId="0" fontId="15" fillId="0" borderId="1" xfId="0" applyNumberFormat="1" applyFont="1" applyBorder="1" applyAlignment="1">
      <alignment horizontal="center" vertical="top" wrapText="1"/>
    </xf>
    <xf numFmtId="49" fontId="15" fillId="0" borderId="1" xfId="0" applyNumberFormat="1" applyFont="1" applyFill="1" applyBorder="1" applyAlignment="1" applyProtection="1">
      <alignment horizontal="left" vertical="top" wrapText="1"/>
    </xf>
    <xf numFmtId="49" fontId="3" fillId="5" borderId="1" xfId="0" applyNumberFormat="1" applyFont="1" applyFill="1" applyBorder="1" applyAlignment="1">
      <alignment horizontal="center" vertical="top" wrapText="1"/>
    </xf>
    <xf numFmtId="49" fontId="15" fillId="0" borderId="0" xfId="0" applyNumberFormat="1" applyFont="1" applyAlignment="1">
      <alignment horizontal="center" vertical="top" wrapText="1"/>
    </xf>
    <xf numFmtId="49" fontId="13" fillId="0" borderId="0" xfId="0" applyNumberFormat="1" applyFont="1"/>
    <xf numFmtId="49" fontId="15" fillId="0" borderId="1" xfId="0" applyNumberFormat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>
      <alignment horizontal="left"/>
    </xf>
    <xf numFmtId="49" fontId="8" fillId="0" borderId="1" xfId="0" applyNumberFormat="1" applyFont="1" applyFill="1" applyBorder="1" applyAlignment="1">
      <alignment horizontal="center"/>
    </xf>
    <xf numFmtId="0" fontId="15" fillId="0" borderId="2" xfId="0" applyFont="1" applyFill="1" applyBorder="1" applyAlignment="1" applyProtection="1">
      <alignment horizontal="center" vertical="top" wrapText="1"/>
    </xf>
    <xf numFmtId="0" fontId="8" fillId="5" borderId="1" xfId="0" applyFont="1" applyFill="1" applyBorder="1" applyAlignment="1">
      <alignment horizontal="left"/>
    </xf>
    <xf numFmtId="0" fontId="15" fillId="5" borderId="3" xfId="0" applyFont="1" applyFill="1" applyBorder="1" applyAlignment="1" applyProtection="1">
      <alignment horizontal="center" vertical="top" wrapText="1"/>
    </xf>
    <xf numFmtId="0" fontId="15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49" fontId="8" fillId="5" borderId="1" xfId="0" applyNumberFormat="1" applyFont="1" applyFill="1" applyBorder="1" applyAlignment="1">
      <alignment horizontal="center" vertical="top"/>
    </xf>
    <xf numFmtId="0" fontId="15" fillId="0" borderId="1" xfId="0" applyFont="1" applyBorder="1" applyAlignment="1">
      <alignment horizontal="left" vertical="top"/>
    </xf>
    <xf numFmtId="0" fontId="15" fillId="0" borderId="3" xfId="0" applyFont="1" applyBorder="1" applyAlignment="1">
      <alignment horizontal="center" vertical="top"/>
    </xf>
    <xf numFmtId="0" fontId="15" fillId="0" borderId="0" xfId="0" applyFont="1" applyAlignment="1">
      <alignment vertical="top"/>
    </xf>
    <xf numFmtId="49" fontId="8" fillId="0" borderId="1" xfId="0" applyNumberFormat="1" applyFont="1" applyBorder="1" applyAlignment="1">
      <alignment horizontal="left"/>
    </xf>
    <xf numFmtId="0" fontId="8" fillId="0" borderId="1" xfId="0" applyFont="1" applyBorder="1" applyAlignment="1">
      <alignment horizontal="left"/>
    </xf>
    <xf numFmtId="49" fontId="15" fillId="5" borderId="1" xfId="5" applyNumberFormat="1" applyFont="1" applyFill="1" applyBorder="1" applyAlignment="1" applyProtection="1">
      <alignment horizontal="center" wrapText="1"/>
    </xf>
    <xf numFmtId="0" fontId="8" fillId="5" borderId="1" xfId="0" applyFont="1" applyFill="1" applyBorder="1" applyAlignment="1">
      <alignment horizontal="left" wrapText="1"/>
    </xf>
    <xf numFmtId="0" fontId="8" fillId="5" borderId="1" xfId="0" applyFont="1" applyFill="1" applyBorder="1" applyAlignment="1">
      <alignment horizontal="center" vertical="top"/>
    </xf>
    <xf numFmtId="0" fontId="15" fillId="5" borderId="0" xfId="0" applyFont="1" applyFill="1" applyBorder="1" applyAlignment="1">
      <alignment vertical="top"/>
    </xf>
    <xf numFmtId="0" fontId="15" fillId="0" borderId="0" xfId="0" applyFont="1" applyBorder="1" applyAlignment="1">
      <alignment vertical="top"/>
    </xf>
    <xf numFmtId="49" fontId="15" fillId="5" borderId="1" xfId="5" applyNumberFormat="1" applyFont="1" applyFill="1" applyBorder="1" applyAlignment="1" applyProtection="1">
      <alignment horizontal="center" vertical="top" wrapText="1"/>
    </xf>
    <xf numFmtId="0" fontId="15" fillId="5" borderId="1" xfId="5" applyFont="1" applyFill="1" applyBorder="1" applyAlignment="1" applyProtection="1">
      <alignment horizontal="left" vertical="top" wrapText="1"/>
    </xf>
    <xf numFmtId="0" fontId="15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1" xfId="5" applyFont="1" applyFill="1" applyBorder="1" applyAlignment="1" applyProtection="1">
      <alignment vertical="center"/>
    </xf>
    <xf numFmtId="0" fontId="15" fillId="5" borderId="6" xfId="0" applyFont="1" applyFill="1" applyBorder="1" applyAlignment="1">
      <alignment horizontal="center"/>
    </xf>
    <xf numFmtId="0" fontId="8" fillId="0" borderId="1" xfId="0" applyFont="1" applyBorder="1" applyAlignment="1"/>
    <xf numFmtId="0" fontId="15" fillId="5" borderId="0" xfId="0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49" fontId="15" fillId="5" borderId="8" xfId="0" applyNumberFormat="1" applyFont="1" applyFill="1" applyBorder="1" applyAlignment="1" applyProtection="1">
      <alignment horizontal="center" vertical="center"/>
    </xf>
    <xf numFmtId="0" fontId="15" fillId="5" borderId="9" xfId="0" applyFont="1" applyFill="1" applyBorder="1" applyAlignment="1" applyProtection="1">
      <alignment vertical="center"/>
    </xf>
    <xf numFmtId="0" fontId="15" fillId="0" borderId="0" xfId="0" applyFont="1" applyBorder="1" applyAlignment="1">
      <alignment horizontal="center" vertical="top" wrapText="1"/>
    </xf>
    <xf numFmtId="49" fontId="15" fillId="0" borderId="0" xfId="0" applyNumberFormat="1" applyFont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 wrapText="1"/>
    </xf>
    <xf numFmtId="0" fontId="3" fillId="5" borderId="0" xfId="0" applyFont="1" applyFill="1" applyBorder="1" applyAlignment="1">
      <alignment horizontal="center" vertical="top" wrapText="1"/>
    </xf>
    <xf numFmtId="0" fontId="15" fillId="5" borderId="1" xfId="0" applyFont="1" applyFill="1" applyBorder="1" applyAlignment="1" applyProtection="1">
      <alignment horizontal="left" wrapText="1"/>
    </xf>
    <xf numFmtId="0" fontId="15" fillId="5" borderId="0" xfId="0" applyFont="1" applyFill="1" applyBorder="1" applyAlignment="1" applyProtection="1">
      <alignment vertical="center" wrapText="1"/>
    </xf>
    <xf numFmtId="0" fontId="3" fillId="5" borderId="1" xfId="95" applyFont="1" applyFill="1" applyBorder="1" applyAlignment="1">
      <alignment horizontal="left" vertical="top" wrapText="1"/>
    </xf>
    <xf numFmtId="0" fontId="15" fillId="5" borderId="1" xfId="0" applyFont="1" applyFill="1" applyBorder="1" applyAlignment="1">
      <alignment horizontal="center" wrapText="1"/>
    </xf>
    <xf numFmtId="0" fontId="15" fillId="5" borderId="1" xfId="5" applyFont="1" applyFill="1" applyBorder="1" applyAlignment="1" applyProtection="1">
      <alignment wrapText="1"/>
    </xf>
    <xf numFmtId="0" fontId="15" fillId="0" borderId="0" xfId="0" applyFont="1" applyAlignment="1">
      <alignment horizontal="center" vertical="top" wrapText="1"/>
    </xf>
    <xf numFmtId="49" fontId="15" fillId="5" borderId="1" xfId="0" applyNumberFormat="1" applyFont="1" applyFill="1" applyBorder="1" applyAlignment="1" applyProtection="1">
      <alignment horizontal="left" vertical="top"/>
    </xf>
    <xf numFmtId="49" fontId="15" fillId="0" borderId="8" xfId="0" applyNumberFormat="1" applyFont="1" applyBorder="1" applyAlignment="1" applyProtection="1">
      <alignment horizontal="center" vertical="top"/>
    </xf>
    <xf numFmtId="49" fontId="15" fillId="5" borderId="8" xfId="0" applyNumberFormat="1" applyFont="1" applyFill="1" applyBorder="1" applyAlignment="1" applyProtection="1">
      <alignment horizontal="center" vertical="top"/>
    </xf>
    <xf numFmtId="0" fontId="15" fillId="0" borderId="1" xfId="5" applyFont="1" applyBorder="1" applyAlignment="1">
      <alignment horizontal="left" vertical="top"/>
    </xf>
    <xf numFmtId="0" fontId="3" fillId="0" borderId="1" xfId="5" applyFont="1" applyBorder="1" applyAlignment="1">
      <alignment vertical="center"/>
    </xf>
    <xf numFmtId="0" fontId="15" fillId="0" borderId="1" xfId="5" applyFont="1" applyBorder="1" applyAlignment="1">
      <alignment vertical="top" wrapText="1"/>
    </xf>
    <xf numFmtId="2" fontId="15" fillId="0" borderId="1" xfId="5" applyNumberFormat="1" applyFont="1" applyBorder="1" applyAlignment="1">
      <alignment vertical="top" wrapText="1"/>
    </xf>
    <xf numFmtId="2" fontId="3" fillId="0" borderId="1" xfId="5" applyNumberFormat="1" applyFont="1" applyBorder="1" applyAlignment="1">
      <alignment vertical="center" wrapText="1"/>
    </xf>
    <xf numFmtId="2" fontId="15" fillId="5" borderId="1" xfId="5" applyNumberFormat="1" applyFont="1" applyFill="1" applyBorder="1" applyAlignment="1">
      <alignment vertical="top" wrapText="1"/>
    </xf>
    <xf numFmtId="0" fontId="15" fillId="5" borderId="1" xfId="5" applyFont="1" applyFill="1" applyBorder="1" applyAlignment="1">
      <alignment vertical="top" wrapText="1"/>
    </xf>
    <xf numFmtId="173" fontId="15" fillId="0" borderId="1" xfId="1" applyFont="1" applyBorder="1" applyAlignment="1">
      <alignment horizontal="left" vertical="top" wrapText="1"/>
    </xf>
    <xf numFmtId="2" fontId="15" fillId="0" borderId="1" xfId="5" applyNumberFormat="1" applyFont="1" applyFill="1" applyBorder="1" applyAlignment="1">
      <alignment vertical="top" wrapText="1"/>
    </xf>
    <xf numFmtId="0" fontId="3" fillId="5" borderId="1" xfId="5" applyFont="1" applyFill="1" applyBorder="1" applyAlignment="1">
      <alignment vertical="center"/>
    </xf>
    <xf numFmtId="0" fontId="3" fillId="0" borderId="1" xfId="5" applyFont="1" applyFill="1" applyBorder="1" applyAlignment="1">
      <alignment vertical="center"/>
    </xf>
    <xf numFmtId="2" fontId="3" fillId="0" borderId="1" xfId="5" applyNumberFormat="1" applyFont="1" applyFill="1" applyBorder="1" applyAlignment="1">
      <alignment vertical="center" wrapText="1"/>
    </xf>
    <xf numFmtId="0" fontId="20" fillId="0" borderId="0" xfId="0" applyFont="1"/>
    <xf numFmtId="0" fontId="8" fillId="5" borderId="0" xfId="0" applyFont="1" applyFill="1" applyAlignment="1">
      <alignment horizontal="left" vertical="top"/>
    </xf>
    <xf numFmtId="0" fontId="15" fillId="5" borderId="0" xfId="0" applyFont="1" applyFill="1" applyAlignment="1">
      <alignment vertical="top"/>
    </xf>
    <xf numFmtId="0" fontId="21" fillId="5" borderId="0" xfId="0" applyFont="1" applyFill="1" applyBorder="1"/>
    <xf numFmtId="0" fontId="21" fillId="5" borderId="0" xfId="0" applyFont="1" applyFill="1"/>
    <xf numFmtId="0" fontId="15" fillId="5" borderId="0" xfId="0" applyFont="1" applyFill="1"/>
    <xf numFmtId="0" fontId="15" fillId="5" borderId="0" xfId="0" applyFont="1" applyFill="1" applyBorder="1" applyAlignment="1">
      <alignment horizontal="center" vertical="top" wrapText="1"/>
    </xf>
    <xf numFmtId="0" fontId="13" fillId="5" borderId="0" xfId="0" applyFont="1" applyFill="1" applyBorder="1"/>
    <xf numFmtId="49" fontId="15" fillId="5" borderId="1" xfId="0" applyNumberFormat="1" applyFont="1" applyFill="1" applyBorder="1" applyAlignment="1">
      <alignment horizontal="left" wrapText="1"/>
    </xf>
    <xf numFmtId="49" fontId="15" fillId="5" borderId="1" xfId="0" applyNumberFormat="1" applyFont="1" applyFill="1" applyBorder="1" applyAlignment="1" applyProtection="1">
      <alignment horizontal="left" wrapText="1"/>
    </xf>
    <xf numFmtId="0" fontId="13" fillId="0" borderId="0" xfId="0" applyFont="1" applyAlignment="1">
      <alignment horizontal="right"/>
    </xf>
    <xf numFmtId="0" fontId="13" fillId="0" borderId="0" xfId="0" applyFont="1" applyAlignment="1">
      <alignment horizontal="left"/>
    </xf>
    <xf numFmtId="0" fontId="13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right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5" fillId="0" borderId="0" xfId="0" applyFont="1" applyAlignment="1">
      <alignment horizontal="left" vertical="top" wrapText="1"/>
    </xf>
    <xf numFmtId="0" fontId="15" fillId="0" borderId="2" xfId="0" applyFont="1" applyBorder="1" applyAlignment="1">
      <alignment horizontal="center" vertical="top"/>
    </xf>
    <xf numFmtId="0" fontId="15" fillId="0" borderId="4" xfId="0" applyFont="1" applyBorder="1" applyAlignment="1">
      <alignment horizontal="center" vertical="top"/>
    </xf>
    <xf numFmtId="0" fontId="15" fillId="0" borderId="3" xfId="0" applyFont="1" applyBorder="1" applyAlignment="1">
      <alignment horizontal="center" vertical="top"/>
    </xf>
    <xf numFmtId="0" fontId="18" fillId="0" borderId="2" xfId="0" applyFont="1" applyBorder="1" applyAlignment="1">
      <alignment horizontal="center" vertical="top" wrapText="1"/>
    </xf>
    <xf numFmtId="0" fontId="18" fillId="0" borderId="4" xfId="0" applyFont="1" applyBorder="1" applyAlignment="1">
      <alignment horizontal="center" vertical="top" wrapText="1"/>
    </xf>
    <xf numFmtId="0" fontId="18" fillId="0" borderId="3" xfId="0" applyFont="1" applyBorder="1" applyAlignment="1">
      <alignment horizontal="center" vertical="top" wrapText="1"/>
    </xf>
    <xf numFmtId="0" fontId="15" fillId="0" borderId="0" xfId="0" applyFont="1" applyAlignment="1">
      <alignment horizontal="center" vertical="top" wrapText="1"/>
    </xf>
    <xf numFmtId="0" fontId="15" fillId="0" borderId="1" xfId="0" applyFont="1" applyBorder="1" applyAlignment="1">
      <alignment horizontal="center" vertical="top"/>
    </xf>
    <xf numFmtId="0" fontId="5" fillId="5" borderId="2" xfId="0" applyFont="1" applyFill="1" applyBorder="1" applyAlignment="1">
      <alignment horizontal="center" vertical="top" wrapText="1"/>
    </xf>
    <xf numFmtId="0" fontId="5" fillId="5" borderId="4" xfId="0" applyFont="1" applyFill="1" applyBorder="1" applyAlignment="1">
      <alignment horizontal="center" vertical="top" wrapText="1"/>
    </xf>
    <xf numFmtId="0" fontId="5" fillId="5" borderId="3" xfId="0" applyFont="1" applyFill="1" applyBorder="1" applyAlignment="1">
      <alignment horizontal="center" vertical="top" wrapText="1"/>
    </xf>
    <xf numFmtId="49" fontId="15" fillId="0" borderId="2" xfId="0" applyNumberFormat="1" applyFont="1" applyBorder="1" applyAlignment="1">
      <alignment horizontal="center" vertical="top"/>
    </xf>
    <xf numFmtId="49" fontId="15" fillId="0" borderId="4" xfId="0" applyNumberFormat="1" applyFont="1" applyBorder="1" applyAlignment="1">
      <alignment horizontal="center" vertical="top"/>
    </xf>
    <xf numFmtId="49" fontId="15" fillId="0" borderId="3" xfId="0" applyNumberFormat="1" applyFont="1" applyBorder="1" applyAlignment="1">
      <alignment horizontal="center" vertical="top"/>
    </xf>
    <xf numFmtId="0" fontId="18" fillId="0" borderId="2" xfId="0" applyFont="1" applyFill="1" applyBorder="1" applyAlignment="1" applyProtection="1">
      <alignment horizontal="center" vertical="top" wrapText="1"/>
    </xf>
    <xf numFmtId="0" fontId="18" fillId="0" borderId="4" xfId="0" applyFont="1" applyFill="1" applyBorder="1" applyAlignment="1" applyProtection="1">
      <alignment horizontal="center" vertical="top" wrapText="1"/>
    </xf>
    <xf numFmtId="0" fontId="18" fillId="0" borderId="3" xfId="0" applyFont="1" applyFill="1" applyBorder="1" applyAlignment="1" applyProtection="1">
      <alignment horizontal="center" vertical="top" wrapText="1"/>
    </xf>
    <xf numFmtId="1" fontId="3" fillId="0" borderId="1" xfId="153" applyNumberFormat="1" applyFont="1" applyFill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top"/>
    </xf>
    <xf numFmtId="0" fontId="18" fillId="5" borderId="1" xfId="0" applyFont="1" applyFill="1" applyBorder="1" applyAlignment="1" applyProtection="1">
      <alignment horizontal="center" vertical="top" wrapText="1"/>
    </xf>
    <xf numFmtId="0" fontId="18" fillId="5" borderId="2" xfId="0" applyFont="1" applyFill="1" applyBorder="1" applyAlignment="1" applyProtection="1">
      <alignment horizontal="center" vertical="top" wrapText="1"/>
    </xf>
    <xf numFmtId="0" fontId="18" fillId="5" borderId="4" xfId="0" applyFont="1" applyFill="1" applyBorder="1" applyAlignment="1" applyProtection="1">
      <alignment horizontal="center" vertical="top" wrapText="1"/>
    </xf>
    <xf numFmtId="0" fontId="18" fillId="5" borderId="3" xfId="0" applyFont="1" applyFill="1" applyBorder="1" applyAlignment="1" applyProtection="1">
      <alignment horizontal="center" vertical="top" wrapText="1"/>
    </xf>
    <xf numFmtId="1" fontId="4" fillId="0" borderId="2" xfId="153" applyNumberFormat="1" applyFont="1" applyFill="1" applyBorder="1" applyAlignment="1">
      <alignment horizontal="center" vertical="top" wrapText="1"/>
    </xf>
    <xf numFmtId="1" fontId="4" fillId="0" borderId="4" xfId="153" applyNumberFormat="1" applyFont="1" applyFill="1" applyBorder="1" applyAlignment="1">
      <alignment horizontal="center" vertical="top" wrapText="1"/>
    </xf>
    <xf numFmtId="1" fontId="4" fillId="0" borderId="3" xfId="153" applyNumberFormat="1" applyFont="1" applyFill="1" applyBorder="1" applyAlignment="1">
      <alignment horizontal="center" vertical="top" wrapText="1"/>
    </xf>
    <xf numFmtId="0" fontId="18" fillId="5" borderId="2" xfId="0" applyFont="1" applyFill="1" applyBorder="1" applyAlignment="1" applyProtection="1">
      <alignment horizontal="center" wrapText="1"/>
    </xf>
    <xf numFmtId="0" fontId="18" fillId="5" borderId="4" xfId="0" applyFont="1" applyFill="1" applyBorder="1" applyAlignment="1" applyProtection="1">
      <alignment horizontal="center" wrapText="1"/>
    </xf>
    <xf numFmtId="0" fontId="18" fillId="5" borderId="3" xfId="0" applyFont="1" applyFill="1" applyBorder="1" applyAlignment="1" applyProtection="1">
      <alignment horizontal="center" wrapText="1"/>
    </xf>
    <xf numFmtId="0" fontId="18" fillId="0" borderId="2" xfId="0" applyFont="1" applyBorder="1" applyAlignment="1">
      <alignment horizontal="center" vertical="top"/>
    </xf>
    <xf numFmtId="0" fontId="18" fillId="0" borderId="4" xfId="0" applyFont="1" applyBorder="1" applyAlignment="1">
      <alignment horizontal="center" vertical="top"/>
    </xf>
    <xf numFmtId="0" fontId="18" fillId="0" borderId="3" xfId="0" applyFont="1" applyBorder="1" applyAlignment="1">
      <alignment horizontal="center" vertical="top"/>
    </xf>
    <xf numFmtId="0" fontId="5" fillId="5" borderId="2" xfId="0" applyFont="1" applyFill="1" applyBorder="1" applyAlignment="1" applyProtection="1">
      <alignment horizontal="center" vertical="top" wrapText="1"/>
    </xf>
    <xf numFmtId="0" fontId="5" fillId="5" borderId="4" xfId="0" applyFont="1" applyFill="1" applyBorder="1" applyAlignment="1" applyProtection="1">
      <alignment horizontal="center" vertical="top" wrapText="1"/>
    </xf>
    <xf numFmtId="0" fontId="5" fillId="5" borderId="3" xfId="0" applyFont="1" applyFill="1" applyBorder="1" applyAlignment="1" applyProtection="1">
      <alignment horizontal="center" vertical="top" wrapText="1"/>
    </xf>
    <xf numFmtId="0" fontId="22" fillId="0" borderId="0" xfId="0" applyFont="1" applyBorder="1" applyAlignment="1">
      <alignment horizontal="center" vertical="top"/>
    </xf>
    <xf numFmtId="0" fontId="4" fillId="5" borderId="2" xfId="0" applyFont="1" applyFill="1" applyBorder="1" applyAlignment="1">
      <alignment horizontal="center" vertical="top"/>
    </xf>
    <xf numFmtId="0" fontId="4" fillId="5" borderId="4" xfId="0" applyFont="1" applyFill="1" applyBorder="1" applyAlignment="1">
      <alignment horizontal="center" vertical="top"/>
    </xf>
    <xf numFmtId="0" fontId="4" fillId="5" borderId="3" xfId="0" applyFont="1" applyFill="1" applyBorder="1" applyAlignment="1">
      <alignment horizontal="center" vertical="top"/>
    </xf>
    <xf numFmtId="0" fontId="5" fillId="0" borderId="2" xfId="0" applyFont="1" applyBorder="1" applyAlignment="1">
      <alignment horizontal="center" vertical="top"/>
    </xf>
    <xf numFmtId="0" fontId="5" fillId="0" borderId="4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/>
    </xf>
    <xf numFmtId="0" fontId="15" fillId="0" borderId="6" xfId="0" applyFont="1" applyBorder="1" applyAlignment="1">
      <alignment horizontal="center" vertical="top" wrapText="1"/>
    </xf>
    <xf numFmtId="0" fontId="15" fillId="5" borderId="0" xfId="0" applyFont="1" applyFill="1" applyBorder="1" applyAlignment="1">
      <alignment horizontal="center" vertical="top" wrapText="1"/>
    </xf>
  </cellXfs>
  <cellStyles count="156">
    <cellStyle name="Excel Built-in Normal" xfId="1"/>
    <cellStyle name="Normal_КСГ Номенклатура_1" xfId="2"/>
    <cellStyle name="Денежный" xfId="3" builtinId="4"/>
    <cellStyle name="Денежный 2" xfId="4"/>
    <cellStyle name="Обычный" xfId="0" builtinId="0"/>
    <cellStyle name="Обычный 10" xfId="5"/>
    <cellStyle name="Обычный 10 10" xfId="6"/>
    <cellStyle name="Обычный 10 11" xfId="7"/>
    <cellStyle name="Обычный 10 12" xfId="8"/>
    <cellStyle name="Обычный 10 13" xfId="9"/>
    <cellStyle name="Обычный 10 14" xfId="10"/>
    <cellStyle name="Обычный 10 15" xfId="11"/>
    <cellStyle name="Обычный 10 2" xfId="12"/>
    <cellStyle name="Обычный 10 3" xfId="13"/>
    <cellStyle name="Обычный 10 4" xfId="14"/>
    <cellStyle name="Обычный 10 5" xfId="15"/>
    <cellStyle name="Обычный 10 6" xfId="16"/>
    <cellStyle name="Обычный 10 7" xfId="17"/>
    <cellStyle name="Обычный 10 8" xfId="18"/>
    <cellStyle name="Обычный 10 9" xfId="19"/>
    <cellStyle name="Обычный 11" xfId="20"/>
    <cellStyle name="Обычный 11 10" xfId="21"/>
    <cellStyle name="Обычный 11 11" xfId="22"/>
    <cellStyle name="Обычный 11 12" xfId="23"/>
    <cellStyle name="Обычный 11 13" xfId="24"/>
    <cellStyle name="Обычный 11 2" xfId="25"/>
    <cellStyle name="Обычный 11 3" xfId="26"/>
    <cellStyle name="Обычный 11 4" xfId="27"/>
    <cellStyle name="Обычный 11 5" xfId="28"/>
    <cellStyle name="Обычный 11 6" xfId="29"/>
    <cellStyle name="Обычный 11 7" xfId="30"/>
    <cellStyle name="Обычный 11 8" xfId="31"/>
    <cellStyle name="Обычный 11 9" xfId="32"/>
    <cellStyle name="Обычный 12" xfId="33"/>
    <cellStyle name="Обычный 12 10" xfId="34"/>
    <cellStyle name="Обычный 12 11" xfId="35"/>
    <cellStyle name="Обычный 12 12" xfId="36"/>
    <cellStyle name="Обычный 12 13" xfId="37"/>
    <cellStyle name="Обычный 12 2" xfId="38"/>
    <cellStyle name="Обычный 12 3" xfId="39"/>
    <cellStyle name="Обычный 12 4" xfId="40"/>
    <cellStyle name="Обычный 12 5" xfId="41"/>
    <cellStyle name="Обычный 12 6" xfId="42"/>
    <cellStyle name="Обычный 12 7" xfId="43"/>
    <cellStyle name="Обычный 12 8" xfId="44"/>
    <cellStyle name="Обычный 12 9" xfId="45"/>
    <cellStyle name="Обычный 13 2" xfId="46"/>
    <cellStyle name="Обычный 13 3" xfId="47"/>
    <cellStyle name="Обычный 13 4" xfId="48"/>
    <cellStyle name="Обычный 13 5" xfId="49"/>
    <cellStyle name="Обычный 13 6" xfId="50"/>
    <cellStyle name="Обычный 14" xfId="51"/>
    <cellStyle name="Обычный 14 2" xfId="52"/>
    <cellStyle name="Обычный 14 3" xfId="53"/>
    <cellStyle name="Обычный 14 4" xfId="54"/>
    <cellStyle name="Обычный 14 5" xfId="55"/>
    <cellStyle name="Обычный 15" xfId="56"/>
    <cellStyle name="Обычный 15 2" xfId="57"/>
    <cellStyle name="Обычный 15 3" xfId="58"/>
    <cellStyle name="Обычный 15 4" xfId="59"/>
    <cellStyle name="Обычный 15 5" xfId="60"/>
    <cellStyle name="Обычный 16" xfId="61"/>
    <cellStyle name="Обычный 16 2" xfId="62"/>
    <cellStyle name="Обычный 16 3" xfId="63"/>
    <cellStyle name="Обычный 16 4" xfId="64"/>
    <cellStyle name="Обычный 16 5" xfId="65"/>
    <cellStyle name="Обычный 17" xfId="66"/>
    <cellStyle name="Обычный 17 2" xfId="67"/>
    <cellStyle name="Обычный 17 3" xfId="68"/>
    <cellStyle name="Обычный 17 4" xfId="69"/>
    <cellStyle name="Обычный 17 5" xfId="70"/>
    <cellStyle name="Обычный 18" xfId="71"/>
    <cellStyle name="Обычный 18 2" xfId="72"/>
    <cellStyle name="Обычный 18 3" xfId="73"/>
    <cellStyle name="Обычный 18 4" xfId="74"/>
    <cellStyle name="Обычный 18 5" xfId="75"/>
    <cellStyle name="Обычный 19" xfId="76"/>
    <cellStyle name="Обычный 19 2" xfId="77"/>
    <cellStyle name="Обычный 19 3" xfId="78"/>
    <cellStyle name="Обычный 19 4" xfId="79"/>
    <cellStyle name="Обычный 19 5" xfId="80"/>
    <cellStyle name="Обычный 2" xfId="81"/>
    <cellStyle name="Обычный 2 10" xfId="82"/>
    <cellStyle name="Обычный 2 11" xfId="83"/>
    <cellStyle name="Обычный 2 12" xfId="84"/>
    <cellStyle name="Обычный 2 13" xfId="85"/>
    <cellStyle name="Обычный 2 14" xfId="86"/>
    <cellStyle name="Обычный 2 2" xfId="87"/>
    <cellStyle name="Обычный 2 3" xfId="88"/>
    <cellStyle name="Обычный 2 4" xfId="89"/>
    <cellStyle name="Обычный 2 5" xfId="90"/>
    <cellStyle name="Обычный 2 6" xfId="91"/>
    <cellStyle name="Обычный 2 7" xfId="92"/>
    <cellStyle name="Обычный 2 8" xfId="93"/>
    <cellStyle name="Обычный 2 9" xfId="94"/>
    <cellStyle name="Обычный 2 9 2" xfId="95"/>
    <cellStyle name="Обычный 20" xfId="96"/>
    <cellStyle name="Обычный 20 2" xfId="97"/>
    <cellStyle name="Обычный 20 3" xfId="98"/>
    <cellStyle name="Обычный 20 4" xfId="99"/>
    <cellStyle name="Обычный 20 5" xfId="100"/>
    <cellStyle name="Обычный 21 2" xfId="101"/>
    <cellStyle name="Обычный 21 3" xfId="102"/>
    <cellStyle name="Обычный 21 4" xfId="103"/>
    <cellStyle name="Обычный 21 5" xfId="104"/>
    <cellStyle name="Обычный 22" xfId="105"/>
    <cellStyle name="Обычный 22 2" xfId="106"/>
    <cellStyle name="Обычный 23" xfId="107"/>
    <cellStyle name="Обычный 23 2" xfId="108"/>
    <cellStyle name="Обычный 24 2" xfId="109"/>
    <cellStyle name="Обычный 24 3" xfId="110"/>
    <cellStyle name="Обычный 24 4" xfId="111"/>
    <cellStyle name="Обычный 27" xfId="112"/>
    <cellStyle name="Обычный 3 2" xfId="113"/>
    <cellStyle name="Обычный 4 10" xfId="114"/>
    <cellStyle name="Обычный 4 2" xfId="115"/>
    <cellStyle name="Обычный 4 3" xfId="116"/>
    <cellStyle name="Обычный 4 4" xfId="117"/>
    <cellStyle name="Обычный 4 5" xfId="118"/>
    <cellStyle name="Обычный 4 6" xfId="119"/>
    <cellStyle name="Обычный 4 7" xfId="120"/>
    <cellStyle name="Обычный 4 8" xfId="121"/>
    <cellStyle name="Обычный 4 9" xfId="122"/>
    <cellStyle name="Обычный 7" xfId="123"/>
    <cellStyle name="Обычный 7 10" xfId="124"/>
    <cellStyle name="Обычный 7 11" xfId="125"/>
    <cellStyle name="Обычный 7 12" xfId="126"/>
    <cellStyle name="Обычный 7 13" xfId="127"/>
    <cellStyle name="Обычный 7 14" xfId="128"/>
    <cellStyle name="Обычный 7 15" xfId="129"/>
    <cellStyle name="Обычный 7 2" xfId="130"/>
    <cellStyle name="Обычный 7 3" xfId="131"/>
    <cellStyle name="Обычный 7 4" xfId="132"/>
    <cellStyle name="Обычный 7 5" xfId="133"/>
    <cellStyle name="Обычный 7 6" xfId="134"/>
    <cellStyle name="Обычный 7 7" xfId="135"/>
    <cellStyle name="Обычный 7 8" xfId="136"/>
    <cellStyle name="Обычный 7 9" xfId="137"/>
    <cellStyle name="Обычный 9" xfId="138"/>
    <cellStyle name="Обычный 9 10" xfId="139"/>
    <cellStyle name="Обычный 9 11" xfId="140"/>
    <cellStyle name="Обычный 9 12" xfId="141"/>
    <cellStyle name="Обычный 9 13" xfId="142"/>
    <cellStyle name="Обычный 9 14" xfId="143"/>
    <cellStyle name="Обычный 9 15" xfId="144"/>
    <cellStyle name="Обычный 9 2" xfId="145"/>
    <cellStyle name="Обычный 9 3" xfId="146"/>
    <cellStyle name="Обычный 9 4" xfId="147"/>
    <cellStyle name="Обычный 9 5" xfId="148"/>
    <cellStyle name="Обычный 9 6" xfId="149"/>
    <cellStyle name="Обычный 9 7" xfId="150"/>
    <cellStyle name="Обычный 9 8" xfId="151"/>
    <cellStyle name="Обычный 9 9" xfId="152"/>
    <cellStyle name="Обычный_цит (2014)" xfId="153"/>
    <cellStyle name="Пояснение 2" xfId="154"/>
    <cellStyle name="Примечание 2" xfId="155"/>
  </cellStyles>
  <dxfs count="14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1.bin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27"/>
  <sheetViews>
    <sheetView workbookViewId="0">
      <selection activeCell="I16" sqref="I16"/>
    </sheetView>
  </sheetViews>
  <sheetFormatPr defaultRowHeight="15"/>
  <sheetData>
    <row r="1" spans="1:9" ht="16.5">
      <c r="A1" s="1" t="s">
        <v>2877</v>
      </c>
      <c r="B1" s="1"/>
      <c r="C1" s="1"/>
      <c r="D1" s="1"/>
      <c r="E1" s="1"/>
      <c r="F1" s="202" t="s">
        <v>2878</v>
      </c>
      <c r="G1" s="202"/>
      <c r="H1" s="202"/>
      <c r="I1" s="202"/>
    </row>
    <row r="2" spans="1:9" ht="16.5">
      <c r="A2" s="1" t="s">
        <v>2879</v>
      </c>
      <c r="B2" s="1"/>
      <c r="C2" s="1"/>
      <c r="D2" s="1"/>
      <c r="E2" s="1"/>
      <c r="F2" s="202" t="s">
        <v>2880</v>
      </c>
      <c r="G2" s="202"/>
      <c r="H2" s="202"/>
      <c r="I2" s="202"/>
    </row>
    <row r="3" spans="1:9" ht="16.5">
      <c r="A3" s="1" t="s">
        <v>2881</v>
      </c>
      <c r="B3" s="1"/>
      <c r="C3" s="1"/>
      <c r="D3" s="1"/>
      <c r="E3" s="202" t="s">
        <v>0</v>
      </c>
      <c r="F3" s="202"/>
      <c r="G3" s="202"/>
      <c r="H3" s="202"/>
      <c r="I3" s="202"/>
    </row>
    <row r="4" spans="1:9" ht="32.25" customHeight="1">
      <c r="A4" s="203" t="s">
        <v>2882</v>
      </c>
      <c r="B4" s="203"/>
      <c r="C4" s="203"/>
      <c r="D4" s="203"/>
      <c r="E4" s="1"/>
      <c r="F4" s="202" t="s">
        <v>2883</v>
      </c>
      <c r="G4" s="202"/>
      <c r="H4" s="202"/>
      <c r="I4" s="202"/>
    </row>
    <row r="5" spans="1:9" ht="16.5">
      <c r="A5" s="204" t="s">
        <v>2889</v>
      </c>
      <c r="B5" s="204"/>
      <c r="C5" s="204"/>
      <c r="D5" s="204"/>
      <c r="E5" s="1"/>
      <c r="F5" s="205" t="s">
        <v>2890</v>
      </c>
      <c r="G5" s="205"/>
      <c r="H5" s="205"/>
      <c r="I5" s="205"/>
    </row>
    <row r="6" spans="1:9" ht="16.5">
      <c r="A6" s="1"/>
      <c r="B6" s="1"/>
      <c r="C6" s="1"/>
      <c r="D6" s="1"/>
      <c r="E6" s="1"/>
      <c r="F6" s="1"/>
      <c r="G6" s="1"/>
      <c r="H6" s="1"/>
      <c r="I6" s="1"/>
    </row>
    <row r="21" spans="2:8" ht="21">
      <c r="C21" s="206" t="s">
        <v>2884</v>
      </c>
      <c r="D21" s="206"/>
      <c r="E21" s="206"/>
      <c r="F21" s="206"/>
      <c r="G21" s="206"/>
    </row>
    <row r="22" spans="2:8" s="3" customFormat="1" ht="21">
      <c r="B22" s="192"/>
      <c r="C22" s="206" t="s">
        <v>2885</v>
      </c>
      <c r="D22" s="206"/>
      <c r="E22" s="206"/>
      <c r="F22" s="206"/>
      <c r="G22" s="206"/>
      <c r="H22" s="192"/>
    </row>
    <row r="23" spans="2:8" s="3" customFormat="1" ht="21">
      <c r="B23" s="192"/>
      <c r="C23" s="206" t="s">
        <v>2886</v>
      </c>
      <c r="D23" s="206"/>
      <c r="E23" s="206"/>
      <c r="F23" s="206"/>
      <c r="G23" s="206"/>
      <c r="H23" s="192"/>
    </row>
    <row r="24" spans="2:8" s="3" customFormat="1" ht="21">
      <c r="B24" s="206" t="s">
        <v>2887</v>
      </c>
      <c r="C24" s="206"/>
      <c r="D24" s="206"/>
      <c r="E24" s="206"/>
      <c r="F24" s="206"/>
      <c r="G24" s="206"/>
      <c r="H24" s="206"/>
    </row>
    <row r="25" spans="2:8" s="3" customFormat="1" ht="21">
      <c r="B25" s="206" t="s">
        <v>2888</v>
      </c>
      <c r="C25" s="206"/>
      <c r="D25" s="206"/>
      <c r="E25" s="206"/>
      <c r="F25" s="206"/>
      <c r="G25" s="206"/>
      <c r="H25" s="206"/>
    </row>
    <row r="26" spans="2:8" s="3" customFormat="1" ht="21">
      <c r="B26" s="192"/>
      <c r="C26" s="192"/>
      <c r="D26" s="192"/>
      <c r="E26" s="192"/>
      <c r="F26" s="192"/>
      <c r="G26" s="192"/>
      <c r="H26" s="192"/>
    </row>
    <row r="27" spans="2:8" s="3" customFormat="1" ht="18">
      <c r="B27" s="207" t="s">
        <v>2891</v>
      </c>
      <c r="C27" s="207"/>
      <c r="D27" s="207"/>
      <c r="E27" s="207"/>
      <c r="F27" s="207"/>
      <c r="G27" s="207"/>
      <c r="H27" s="207"/>
    </row>
  </sheetData>
  <mergeCells count="13">
    <mergeCell ref="C21:G21"/>
    <mergeCell ref="C22:G22"/>
    <mergeCell ref="C23:G23"/>
    <mergeCell ref="B24:H24"/>
    <mergeCell ref="B25:H25"/>
    <mergeCell ref="B27:H27"/>
    <mergeCell ref="F1:I1"/>
    <mergeCell ref="F2:I2"/>
    <mergeCell ref="E3:I3"/>
    <mergeCell ref="A4:D4"/>
    <mergeCell ref="F4:I4"/>
    <mergeCell ref="A5:D5"/>
    <mergeCell ref="F5:I5"/>
  </mergeCells>
  <pageMargins left="0.7" right="0.7" top="0.75" bottom="0.75" header="0.3" footer="0.3"/>
  <legacyDrawing r:id="rId1"/>
  <oleObjects>
    <oleObject progId="CorelPHOTOPAINT.Image.18" shapeId="6145" r:id="rId2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0:G878"/>
  <sheetViews>
    <sheetView tabSelected="1" topLeftCell="A489" zoomScale="90" zoomScaleNormal="90" workbookViewId="0">
      <selection activeCell="J427" sqref="J427"/>
    </sheetView>
  </sheetViews>
  <sheetFormatPr defaultRowHeight="18"/>
  <cols>
    <col min="1" max="1" width="10.42578125" style="40" customWidth="1"/>
    <col min="2" max="2" width="13" style="40" customWidth="1"/>
    <col min="3" max="3" width="21.5703125" style="40" customWidth="1"/>
    <col min="4" max="4" width="77" style="42" customWidth="1"/>
    <col min="5" max="5" width="15.7109375" style="40" customWidth="1"/>
    <col min="6" max="6" width="15.140625" style="40" customWidth="1"/>
    <col min="7" max="16384" width="9.140625" style="1"/>
  </cols>
  <sheetData>
    <row r="10" spans="1:6" s="43" customFormat="1" ht="22.5">
      <c r="A10" s="244" t="s">
        <v>67</v>
      </c>
      <c r="B10" s="244"/>
      <c r="C10" s="244"/>
      <c r="D10" s="244"/>
      <c r="E10" s="244"/>
      <c r="F10" s="244"/>
    </row>
    <row r="11" spans="1:6" ht="72">
      <c r="A11" s="10" t="s">
        <v>68</v>
      </c>
      <c r="B11" s="10" t="s">
        <v>69</v>
      </c>
      <c r="C11" s="9" t="s">
        <v>70</v>
      </c>
      <c r="D11" s="9" t="s">
        <v>71</v>
      </c>
      <c r="E11" s="35" t="s">
        <v>72</v>
      </c>
    </row>
    <row r="12" spans="1:6" s="44" customFormat="1">
      <c r="A12" s="10">
        <v>1</v>
      </c>
      <c r="B12" s="10">
        <v>2</v>
      </c>
      <c r="C12" s="9">
        <v>3</v>
      </c>
      <c r="D12" s="9">
        <v>4</v>
      </c>
      <c r="E12" s="36">
        <v>5</v>
      </c>
      <c r="F12" s="40"/>
    </row>
    <row r="13" spans="1:6">
      <c r="A13" s="245" t="s">
        <v>499</v>
      </c>
      <c r="B13" s="246"/>
      <c r="C13" s="246"/>
      <c r="D13" s="246"/>
      <c r="E13" s="247"/>
    </row>
    <row r="14" spans="1:6">
      <c r="A14" s="245" t="s">
        <v>500</v>
      </c>
      <c r="B14" s="246"/>
      <c r="C14" s="246"/>
      <c r="D14" s="246"/>
      <c r="E14" s="247"/>
    </row>
    <row r="15" spans="1:6" ht="36">
      <c r="A15" s="45" t="s">
        <v>501</v>
      </c>
      <c r="B15" s="45" t="s">
        <v>502</v>
      </c>
      <c r="C15" s="46" t="s">
        <v>503</v>
      </c>
      <c r="D15" s="46" t="s">
        <v>504</v>
      </c>
      <c r="E15" s="47">
        <v>1900</v>
      </c>
    </row>
    <row r="16" spans="1:6" ht="54">
      <c r="A16" s="45" t="s">
        <v>505</v>
      </c>
      <c r="B16" s="48" t="s">
        <v>506</v>
      </c>
      <c r="C16" s="46" t="s">
        <v>507</v>
      </c>
      <c r="D16" s="46" t="s">
        <v>508</v>
      </c>
      <c r="E16" s="48">
        <v>1180</v>
      </c>
    </row>
    <row r="17" spans="1:6" ht="36">
      <c r="A17" s="45" t="s">
        <v>509</v>
      </c>
      <c r="B17" s="49" t="s">
        <v>510</v>
      </c>
      <c r="C17" s="46" t="s">
        <v>511</v>
      </c>
      <c r="D17" s="46" t="s">
        <v>512</v>
      </c>
      <c r="E17" s="47">
        <v>1070</v>
      </c>
    </row>
    <row r="18" spans="1:6" ht="36">
      <c r="A18" s="45" t="s">
        <v>513</v>
      </c>
      <c r="B18" s="45" t="s">
        <v>514</v>
      </c>
      <c r="C18" s="46" t="s">
        <v>515</v>
      </c>
      <c r="D18" s="46" t="s">
        <v>516</v>
      </c>
      <c r="E18" s="47">
        <v>2565</v>
      </c>
    </row>
    <row r="19" spans="1:6" ht="39.75" customHeight="1">
      <c r="A19" s="45" t="s">
        <v>517</v>
      </c>
      <c r="B19" s="49" t="s">
        <v>518</v>
      </c>
      <c r="C19" s="46" t="s">
        <v>519</v>
      </c>
      <c r="D19" s="46" t="s">
        <v>520</v>
      </c>
      <c r="E19" s="50">
        <v>3110</v>
      </c>
    </row>
    <row r="20" spans="1:6" s="38" customFormat="1">
      <c r="A20" s="51">
        <v>10006</v>
      </c>
      <c r="B20" s="52" t="s">
        <v>521</v>
      </c>
      <c r="C20" s="53" t="s">
        <v>522</v>
      </c>
      <c r="D20" s="54" t="s">
        <v>523</v>
      </c>
      <c r="E20" s="55">
        <v>1500</v>
      </c>
    </row>
    <row r="21" spans="1:6" ht="18" customHeight="1">
      <c r="A21" s="248" t="s">
        <v>524</v>
      </c>
      <c r="B21" s="249"/>
      <c r="C21" s="249"/>
      <c r="D21" s="249"/>
      <c r="E21" s="250"/>
    </row>
    <row r="22" spans="1:6" ht="36">
      <c r="A22" s="45" t="s">
        <v>525</v>
      </c>
      <c r="B22" s="49" t="s">
        <v>526</v>
      </c>
      <c r="C22" s="46" t="s">
        <v>527</v>
      </c>
      <c r="D22" s="46" t="s">
        <v>528</v>
      </c>
      <c r="E22" s="56">
        <v>1650</v>
      </c>
    </row>
    <row r="23" spans="1:6" ht="54">
      <c r="A23" s="45" t="s">
        <v>529</v>
      </c>
      <c r="B23" s="48" t="s">
        <v>530</v>
      </c>
      <c r="C23" s="46" t="s">
        <v>531</v>
      </c>
      <c r="D23" s="46" t="s">
        <v>532</v>
      </c>
      <c r="E23" s="36">
        <v>1180</v>
      </c>
    </row>
    <row r="24" spans="1:6" ht="36">
      <c r="A24" s="45" t="s">
        <v>533</v>
      </c>
      <c r="B24" s="49" t="s">
        <v>534</v>
      </c>
      <c r="C24" s="46" t="s">
        <v>535</v>
      </c>
      <c r="D24" s="46" t="s">
        <v>536</v>
      </c>
      <c r="E24" s="56">
        <v>1100</v>
      </c>
    </row>
    <row r="25" spans="1:6" s="2" customFormat="1" ht="36">
      <c r="A25" s="45" t="s">
        <v>537</v>
      </c>
      <c r="B25" s="57" t="s">
        <v>538</v>
      </c>
      <c r="C25" s="58" t="s">
        <v>539</v>
      </c>
      <c r="D25" s="58" t="s">
        <v>540</v>
      </c>
      <c r="E25" s="50">
        <v>2250</v>
      </c>
      <c r="F25" s="59"/>
    </row>
    <row r="26" spans="1:6" s="2" customFormat="1" ht="35.25" customHeight="1">
      <c r="A26" s="45" t="s">
        <v>541</v>
      </c>
      <c r="B26" s="57" t="s">
        <v>542</v>
      </c>
      <c r="C26" s="58" t="s">
        <v>543</v>
      </c>
      <c r="D26" s="58" t="s">
        <v>544</v>
      </c>
      <c r="E26" s="50">
        <v>2970</v>
      </c>
      <c r="F26" s="59"/>
    </row>
    <row r="27" spans="1:6" s="38" customFormat="1">
      <c r="A27" s="51">
        <v>11006</v>
      </c>
      <c r="B27" s="60" t="s">
        <v>545</v>
      </c>
      <c r="C27" s="53" t="s">
        <v>546</v>
      </c>
      <c r="D27" s="54" t="s">
        <v>547</v>
      </c>
      <c r="E27" s="55">
        <v>1500</v>
      </c>
    </row>
    <row r="28" spans="1:6" s="2" customFormat="1">
      <c r="A28" s="241" t="s">
        <v>73</v>
      </c>
      <c r="B28" s="242"/>
      <c r="C28" s="242"/>
      <c r="D28" s="242"/>
      <c r="E28" s="243"/>
      <c r="F28" s="59"/>
    </row>
    <row r="29" spans="1:6" s="62" customFormat="1" ht="40.5" customHeight="1">
      <c r="A29" s="61" t="s">
        <v>548</v>
      </c>
      <c r="B29" s="61" t="s">
        <v>549</v>
      </c>
      <c r="C29" s="58" t="s">
        <v>550</v>
      </c>
      <c r="D29" s="58" t="s">
        <v>551</v>
      </c>
      <c r="E29" s="9">
        <v>1800</v>
      </c>
      <c r="F29" s="59"/>
    </row>
    <row r="30" spans="1:6" s="62" customFormat="1" ht="54">
      <c r="A30" s="61" t="s">
        <v>552</v>
      </c>
      <c r="B30" s="56" t="s">
        <v>553</v>
      </c>
      <c r="C30" s="58" t="s">
        <v>554</v>
      </c>
      <c r="D30" s="58" t="s">
        <v>555</v>
      </c>
      <c r="E30" s="9">
        <v>1210</v>
      </c>
      <c r="F30" s="59"/>
    </row>
    <row r="31" spans="1:6" s="62" customFormat="1" ht="36">
      <c r="A31" s="61" t="s">
        <v>556</v>
      </c>
      <c r="B31" s="57" t="s">
        <v>557</v>
      </c>
      <c r="C31" s="63" t="s">
        <v>558</v>
      </c>
      <c r="D31" s="58" t="s">
        <v>559</v>
      </c>
      <c r="E31" s="36">
        <v>1040</v>
      </c>
      <c r="F31" s="59"/>
    </row>
    <row r="32" spans="1:6" s="62" customFormat="1" ht="36.75" customHeight="1">
      <c r="A32" s="61" t="s">
        <v>560</v>
      </c>
      <c r="B32" s="57" t="s">
        <v>561</v>
      </c>
      <c r="C32" s="58" t="s">
        <v>562</v>
      </c>
      <c r="D32" s="58" t="s">
        <v>563</v>
      </c>
      <c r="E32" s="36">
        <v>2430</v>
      </c>
      <c r="F32" s="59"/>
    </row>
    <row r="33" spans="1:6" s="62" customFormat="1" ht="36">
      <c r="A33" s="61" t="s">
        <v>564</v>
      </c>
      <c r="B33" s="57" t="s">
        <v>565</v>
      </c>
      <c r="C33" s="58" t="s">
        <v>566</v>
      </c>
      <c r="D33" s="58" t="s">
        <v>567</v>
      </c>
      <c r="E33" s="36">
        <v>3240</v>
      </c>
      <c r="F33" s="59"/>
    </row>
    <row r="34" spans="1:6" s="38" customFormat="1" ht="21" customHeight="1">
      <c r="A34" s="51">
        <v>12006</v>
      </c>
      <c r="B34" s="60" t="s">
        <v>568</v>
      </c>
      <c r="C34" s="53" t="s">
        <v>569</v>
      </c>
      <c r="D34" s="54" t="s">
        <v>570</v>
      </c>
      <c r="E34" s="55">
        <v>1500</v>
      </c>
    </row>
    <row r="35" spans="1:6" s="38" customFormat="1">
      <c r="A35" s="51">
        <v>12007</v>
      </c>
      <c r="B35" s="60" t="s">
        <v>571</v>
      </c>
      <c r="C35" s="53" t="s">
        <v>572</v>
      </c>
      <c r="D35" s="54" t="s">
        <v>573</v>
      </c>
      <c r="E35" s="55">
        <v>1500</v>
      </c>
    </row>
    <row r="36" spans="1:6" s="62" customFormat="1" ht="15" customHeight="1">
      <c r="A36" s="217" t="s">
        <v>74</v>
      </c>
      <c r="B36" s="218"/>
      <c r="C36" s="218"/>
      <c r="D36" s="218"/>
      <c r="E36" s="219"/>
      <c r="F36" s="59"/>
    </row>
    <row r="37" spans="1:6" s="2" customFormat="1" ht="36">
      <c r="A37" s="61" t="s">
        <v>574</v>
      </c>
      <c r="B37" s="57" t="s">
        <v>575</v>
      </c>
      <c r="C37" s="58" t="s">
        <v>576</v>
      </c>
      <c r="D37" s="58" t="s">
        <v>577</v>
      </c>
      <c r="E37" s="9">
        <v>940</v>
      </c>
      <c r="F37" s="59"/>
    </row>
    <row r="38" spans="1:6" s="2" customFormat="1">
      <c r="A38" s="217" t="s">
        <v>578</v>
      </c>
      <c r="B38" s="218"/>
      <c r="C38" s="218"/>
      <c r="D38" s="218"/>
      <c r="E38" s="219"/>
      <c r="F38" s="59"/>
    </row>
    <row r="39" spans="1:6" s="2" customFormat="1" ht="36">
      <c r="A39" s="61" t="s">
        <v>579</v>
      </c>
      <c r="B39" s="61" t="s">
        <v>580</v>
      </c>
      <c r="C39" s="58" t="s">
        <v>581</v>
      </c>
      <c r="D39" s="58" t="s">
        <v>582</v>
      </c>
      <c r="E39" s="36">
        <v>2100</v>
      </c>
      <c r="F39" s="59"/>
    </row>
    <row r="40" spans="1:6" s="2" customFormat="1" ht="54">
      <c r="A40" s="61" t="s">
        <v>583</v>
      </c>
      <c r="B40" s="57" t="s">
        <v>584</v>
      </c>
      <c r="C40" s="58" t="s">
        <v>585</v>
      </c>
      <c r="D40" s="58" t="s">
        <v>586</v>
      </c>
      <c r="E40" s="36">
        <v>1210</v>
      </c>
      <c r="F40" s="59"/>
    </row>
    <row r="41" spans="1:6" s="2" customFormat="1" ht="36">
      <c r="A41" s="61" t="s">
        <v>587</v>
      </c>
      <c r="B41" s="61" t="s">
        <v>588</v>
      </c>
      <c r="C41" s="58" t="s">
        <v>589</v>
      </c>
      <c r="D41" s="58" t="s">
        <v>590</v>
      </c>
      <c r="E41" s="36">
        <v>2695</v>
      </c>
      <c r="F41" s="59"/>
    </row>
    <row r="42" spans="1:6" s="2" customFormat="1" ht="36">
      <c r="A42" s="61" t="s">
        <v>591</v>
      </c>
      <c r="B42" s="61" t="s">
        <v>592</v>
      </c>
      <c r="C42" s="58" t="s">
        <v>593</v>
      </c>
      <c r="D42" s="58" t="s">
        <v>594</v>
      </c>
      <c r="E42" s="36">
        <v>2440</v>
      </c>
      <c r="F42" s="59"/>
    </row>
    <row r="43" spans="1:6" s="38" customFormat="1">
      <c r="A43" s="51">
        <v>14005</v>
      </c>
      <c r="B43" s="60" t="s">
        <v>595</v>
      </c>
      <c r="C43" s="53" t="s">
        <v>596</v>
      </c>
      <c r="D43" s="54" t="s">
        <v>597</v>
      </c>
      <c r="E43" s="55">
        <v>1500</v>
      </c>
    </row>
    <row r="44" spans="1:6" s="2" customFormat="1">
      <c r="A44" s="241" t="s">
        <v>598</v>
      </c>
      <c r="B44" s="242"/>
      <c r="C44" s="242"/>
      <c r="D44" s="242"/>
      <c r="E44" s="243"/>
      <c r="F44" s="59"/>
    </row>
    <row r="45" spans="1:6" s="2" customFormat="1" ht="36">
      <c r="A45" s="61" t="s">
        <v>599</v>
      </c>
      <c r="B45" s="61" t="s">
        <v>600</v>
      </c>
      <c r="C45" s="58" t="s">
        <v>601</v>
      </c>
      <c r="D45" s="58" t="s">
        <v>602</v>
      </c>
      <c r="E45" s="36">
        <v>2350</v>
      </c>
      <c r="F45" s="59"/>
    </row>
    <row r="46" spans="1:6" s="2" customFormat="1" ht="54">
      <c r="A46" s="61" t="s">
        <v>603</v>
      </c>
      <c r="B46" s="57" t="s">
        <v>604</v>
      </c>
      <c r="C46" s="58" t="s">
        <v>605</v>
      </c>
      <c r="D46" s="58" t="s">
        <v>606</v>
      </c>
      <c r="E46" s="9">
        <v>1180</v>
      </c>
      <c r="F46" s="59"/>
    </row>
    <row r="47" spans="1:6" s="2" customFormat="1" ht="54">
      <c r="A47" s="61" t="s">
        <v>607</v>
      </c>
      <c r="B47" s="57" t="s">
        <v>608</v>
      </c>
      <c r="C47" s="58" t="s">
        <v>609</v>
      </c>
      <c r="D47" s="58" t="s">
        <v>610</v>
      </c>
      <c r="E47" s="9">
        <v>1270</v>
      </c>
      <c r="F47" s="59"/>
    </row>
    <row r="48" spans="1:6" s="2" customFormat="1" ht="36">
      <c r="A48" s="61" t="s">
        <v>611</v>
      </c>
      <c r="B48" s="57" t="s">
        <v>612</v>
      </c>
      <c r="C48" s="58" t="s">
        <v>613</v>
      </c>
      <c r="D48" s="58" t="s">
        <v>614</v>
      </c>
      <c r="E48" s="9">
        <v>2600</v>
      </c>
      <c r="F48" s="59"/>
    </row>
    <row r="49" spans="1:6" s="38" customFormat="1">
      <c r="A49" s="64">
        <v>15005</v>
      </c>
      <c r="B49" s="60" t="s">
        <v>615</v>
      </c>
      <c r="C49" s="53" t="s">
        <v>616</v>
      </c>
      <c r="D49" s="54" t="s">
        <v>617</v>
      </c>
      <c r="E49" s="65">
        <v>1500</v>
      </c>
    </row>
    <row r="50" spans="1:6" s="38" customFormat="1">
      <c r="A50" s="64">
        <v>15006</v>
      </c>
      <c r="B50" s="52" t="s">
        <v>618</v>
      </c>
      <c r="C50" s="53" t="s">
        <v>619</v>
      </c>
      <c r="D50" s="54" t="s">
        <v>523</v>
      </c>
      <c r="E50" s="65">
        <v>1500</v>
      </c>
    </row>
    <row r="51" spans="1:6" s="38" customFormat="1">
      <c r="A51" s="64">
        <v>15007</v>
      </c>
      <c r="B51" s="60" t="s">
        <v>620</v>
      </c>
      <c r="C51" s="53" t="s">
        <v>621</v>
      </c>
      <c r="D51" s="54" t="s">
        <v>547</v>
      </c>
      <c r="E51" s="65">
        <v>1500</v>
      </c>
    </row>
    <row r="52" spans="1:6" s="4" customFormat="1">
      <c r="A52" s="229" t="s">
        <v>75</v>
      </c>
      <c r="B52" s="230"/>
      <c r="C52" s="230"/>
      <c r="D52" s="230"/>
      <c r="E52" s="231"/>
      <c r="F52" s="66"/>
    </row>
    <row r="53" spans="1:6" s="4" customFormat="1">
      <c r="A53" s="229" t="s">
        <v>76</v>
      </c>
      <c r="B53" s="230"/>
      <c r="C53" s="230"/>
      <c r="D53" s="230"/>
      <c r="E53" s="231"/>
      <c r="F53" s="66"/>
    </row>
    <row r="54" spans="1:6" s="2" customFormat="1">
      <c r="A54" s="67" t="s">
        <v>622</v>
      </c>
      <c r="B54" s="68" t="s">
        <v>623</v>
      </c>
      <c r="C54" s="69" t="s">
        <v>624</v>
      </c>
      <c r="D54" s="13" t="s">
        <v>625</v>
      </c>
      <c r="E54" s="9">
        <v>1200</v>
      </c>
      <c r="F54" s="59"/>
    </row>
    <row r="55" spans="1:6" s="4" customFormat="1" ht="36">
      <c r="A55" s="67" t="s">
        <v>626</v>
      </c>
      <c r="B55" s="68" t="s">
        <v>627</v>
      </c>
      <c r="C55" s="69" t="s">
        <v>628</v>
      </c>
      <c r="D55" s="13" t="s">
        <v>629</v>
      </c>
      <c r="E55" s="9">
        <v>1200</v>
      </c>
      <c r="F55" s="66"/>
    </row>
    <row r="56" spans="1:6" s="4" customFormat="1">
      <c r="A56" s="67" t="s">
        <v>630</v>
      </c>
      <c r="B56" s="68" t="s">
        <v>631</v>
      </c>
      <c r="C56" s="69" t="s">
        <v>632</v>
      </c>
      <c r="D56" s="13" t="s">
        <v>633</v>
      </c>
      <c r="E56" s="9">
        <v>1200</v>
      </c>
      <c r="F56" s="66"/>
    </row>
    <row r="57" spans="1:6" s="4" customFormat="1">
      <c r="A57" s="67" t="s">
        <v>634</v>
      </c>
      <c r="B57" s="68" t="s">
        <v>635</v>
      </c>
      <c r="C57" s="69" t="s">
        <v>636</v>
      </c>
      <c r="D57" s="13" t="s">
        <v>637</v>
      </c>
      <c r="E57" s="9">
        <v>1200</v>
      </c>
      <c r="F57" s="66"/>
    </row>
    <row r="58" spans="1:6" s="4" customFormat="1">
      <c r="A58" s="67" t="s">
        <v>638</v>
      </c>
      <c r="B58" s="68" t="s">
        <v>639</v>
      </c>
      <c r="C58" s="69" t="s">
        <v>640</v>
      </c>
      <c r="D58" s="13" t="s">
        <v>641</v>
      </c>
      <c r="E58" s="9">
        <v>1200</v>
      </c>
      <c r="F58" s="66"/>
    </row>
    <row r="59" spans="1:6" s="4" customFormat="1">
      <c r="A59" s="67" t="s">
        <v>642</v>
      </c>
      <c r="B59" s="68" t="s">
        <v>643</v>
      </c>
      <c r="C59" s="69" t="s">
        <v>644</v>
      </c>
      <c r="D59" s="13" t="s">
        <v>645</v>
      </c>
      <c r="E59" s="9">
        <v>1200</v>
      </c>
      <c r="F59" s="66"/>
    </row>
    <row r="60" spans="1:6" s="4" customFormat="1">
      <c r="A60" s="67" t="s">
        <v>646</v>
      </c>
      <c r="B60" s="68" t="s">
        <v>647</v>
      </c>
      <c r="C60" s="69" t="s">
        <v>648</v>
      </c>
      <c r="D60" s="13" t="s">
        <v>649</v>
      </c>
      <c r="E60" s="9">
        <v>1200</v>
      </c>
      <c r="F60" s="66"/>
    </row>
    <row r="61" spans="1:6" s="4" customFormat="1">
      <c r="A61" s="67" t="s">
        <v>650</v>
      </c>
      <c r="B61" s="68" t="s">
        <v>651</v>
      </c>
      <c r="C61" s="69" t="s">
        <v>652</v>
      </c>
      <c r="D61" s="13" t="s">
        <v>653</v>
      </c>
      <c r="E61" s="9">
        <v>1000</v>
      </c>
      <c r="F61" s="66"/>
    </row>
    <row r="62" spans="1:6" s="4" customFormat="1">
      <c r="A62" s="67" t="s">
        <v>654</v>
      </c>
      <c r="B62" s="68" t="s">
        <v>655</v>
      </c>
      <c r="C62" s="69" t="s">
        <v>656</v>
      </c>
      <c r="D62" s="13" t="s">
        <v>657</v>
      </c>
      <c r="E62" s="9">
        <v>1200</v>
      </c>
      <c r="F62" s="66"/>
    </row>
    <row r="63" spans="1:6" s="4" customFormat="1">
      <c r="A63" s="67" t="s">
        <v>658</v>
      </c>
      <c r="B63" s="68" t="s">
        <v>659</v>
      </c>
      <c r="C63" s="69" t="s">
        <v>660</v>
      </c>
      <c r="D63" s="13" t="s">
        <v>661</v>
      </c>
      <c r="E63" s="9">
        <v>1200</v>
      </c>
      <c r="F63" s="66"/>
    </row>
    <row r="64" spans="1:6" s="4" customFormat="1">
      <c r="A64" s="67" t="s">
        <v>662</v>
      </c>
      <c r="B64" s="68" t="s">
        <v>663</v>
      </c>
      <c r="C64" s="69" t="s">
        <v>664</v>
      </c>
      <c r="D64" s="13" t="s">
        <v>665</v>
      </c>
      <c r="E64" s="9">
        <v>1200</v>
      </c>
      <c r="F64" s="66"/>
    </row>
    <row r="65" spans="1:6" s="4" customFormat="1">
      <c r="A65" s="67" t="s">
        <v>666</v>
      </c>
      <c r="B65" s="68" t="s">
        <v>667</v>
      </c>
      <c r="C65" s="69" t="s">
        <v>668</v>
      </c>
      <c r="D65" s="13" t="s">
        <v>669</v>
      </c>
      <c r="E65" s="9">
        <v>1000</v>
      </c>
      <c r="F65" s="66"/>
    </row>
    <row r="66" spans="1:6" s="4" customFormat="1">
      <c r="A66" s="67" t="s">
        <v>670</v>
      </c>
      <c r="B66" s="68" t="s">
        <v>671</v>
      </c>
      <c r="C66" s="69" t="s">
        <v>672</v>
      </c>
      <c r="D66" s="13" t="s">
        <v>673</v>
      </c>
      <c r="E66" s="9">
        <v>1200</v>
      </c>
      <c r="F66" s="66"/>
    </row>
    <row r="67" spans="1:6" s="4" customFormat="1">
      <c r="A67" s="67" t="s">
        <v>674</v>
      </c>
      <c r="B67" s="68" t="s">
        <v>675</v>
      </c>
      <c r="C67" s="69" t="s">
        <v>676</v>
      </c>
      <c r="D67" s="13" t="s">
        <v>677</v>
      </c>
      <c r="E67" s="9">
        <v>1200</v>
      </c>
      <c r="F67" s="66"/>
    </row>
    <row r="68" spans="1:6" s="4" customFormat="1">
      <c r="A68" s="67" t="s">
        <v>678</v>
      </c>
      <c r="B68" s="68" t="s">
        <v>679</v>
      </c>
      <c r="C68" s="69" t="s">
        <v>680</v>
      </c>
      <c r="D68" s="13" t="s">
        <v>681</v>
      </c>
      <c r="E68" s="9">
        <v>1000</v>
      </c>
      <c r="F68" s="66"/>
    </row>
    <row r="69" spans="1:6" s="3" customFormat="1">
      <c r="A69" s="67" t="s">
        <v>682</v>
      </c>
      <c r="B69" s="70" t="s">
        <v>683</v>
      </c>
      <c r="C69" s="71" t="s">
        <v>684</v>
      </c>
      <c r="D69" s="14" t="s">
        <v>685</v>
      </c>
      <c r="E69" s="9">
        <v>1000</v>
      </c>
      <c r="F69" s="72"/>
    </row>
    <row r="70" spans="1:6" s="3" customFormat="1">
      <c r="A70" s="67" t="s">
        <v>686</v>
      </c>
      <c r="B70" s="70" t="s">
        <v>663</v>
      </c>
      <c r="C70" s="71" t="s">
        <v>664</v>
      </c>
      <c r="D70" s="14" t="s">
        <v>665</v>
      </c>
      <c r="E70" s="9">
        <v>1200</v>
      </c>
      <c r="F70" s="72"/>
    </row>
    <row r="71" spans="1:6" s="3" customFormat="1">
      <c r="A71" s="67" t="s">
        <v>687</v>
      </c>
      <c r="B71" s="70" t="s">
        <v>667</v>
      </c>
      <c r="C71" s="71" t="s">
        <v>668</v>
      </c>
      <c r="D71" s="14" t="s">
        <v>669</v>
      </c>
      <c r="E71" s="9">
        <v>1000</v>
      </c>
      <c r="F71" s="72"/>
    </row>
    <row r="72" spans="1:6" s="3" customFormat="1">
      <c r="A72" s="67" t="s">
        <v>688</v>
      </c>
      <c r="B72" s="70" t="s">
        <v>671</v>
      </c>
      <c r="C72" s="71" t="s">
        <v>672</v>
      </c>
      <c r="D72" s="14" t="s">
        <v>673</v>
      </c>
      <c r="E72" s="9">
        <v>1200</v>
      </c>
      <c r="F72" s="72"/>
    </row>
    <row r="73" spans="1:6" s="3" customFormat="1">
      <c r="A73" s="67" t="s">
        <v>689</v>
      </c>
      <c r="B73" s="70" t="s">
        <v>675</v>
      </c>
      <c r="C73" s="71" t="s">
        <v>676</v>
      </c>
      <c r="D73" s="14" t="s">
        <v>677</v>
      </c>
      <c r="E73" s="9">
        <v>1200</v>
      </c>
      <c r="F73" s="72"/>
    </row>
    <row r="74" spans="1:6" s="3" customFormat="1">
      <c r="A74" s="67" t="s">
        <v>690</v>
      </c>
      <c r="B74" s="70" t="s">
        <v>679</v>
      </c>
      <c r="C74" s="71" t="s">
        <v>680</v>
      </c>
      <c r="D74" s="14" t="s">
        <v>681</v>
      </c>
      <c r="E74" s="9">
        <v>1000</v>
      </c>
      <c r="F74" s="72"/>
    </row>
    <row r="75" spans="1:6" s="3" customFormat="1" ht="36">
      <c r="A75" s="67" t="s">
        <v>482</v>
      </c>
      <c r="B75" s="178" t="s">
        <v>469</v>
      </c>
      <c r="C75" s="22" t="s">
        <v>77</v>
      </c>
      <c r="D75" s="13" t="s">
        <v>78</v>
      </c>
      <c r="E75" s="27">
        <v>600</v>
      </c>
      <c r="F75" s="72"/>
    </row>
    <row r="76" spans="1:6" s="3" customFormat="1">
      <c r="A76" s="67" t="s">
        <v>483</v>
      </c>
      <c r="B76" s="178" t="s">
        <v>112</v>
      </c>
      <c r="C76" s="22" t="s">
        <v>79</v>
      </c>
      <c r="D76" s="13" t="s">
        <v>80</v>
      </c>
      <c r="E76" s="27">
        <v>600</v>
      </c>
      <c r="F76" s="72"/>
    </row>
    <row r="77" spans="1:6" s="3" customFormat="1">
      <c r="A77" s="67" t="s">
        <v>484</v>
      </c>
      <c r="B77" s="178" t="s">
        <v>470</v>
      </c>
      <c r="C77" s="22" t="s">
        <v>81</v>
      </c>
      <c r="D77" s="13" t="s">
        <v>82</v>
      </c>
      <c r="E77" s="27">
        <v>645</v>
      </c>
      <c r="F77" s="72"/>
    </row>
    <row r="78" spans="1:6" s="3" customFormat="1" ht="36">
      <c r="A78" s="67" t="s">
        <v>485</v>
      </c>
      <c r="B78" s="178" t="s">
        <v>471</v>
      </c>
      <c r="C78" s="22" t="s">
        <v>83</v>
      </c>
      <c r="D78" s="13" t="s">
        <v>84</v>
      </c>
      <c r="E78" s="27">
        <v>600</v>
      </c>
      <c r="F78" s="72"/>
    </row>
    <row r="79" spans="1:6" s="3" customFormat="1">
      <c r="A79" s="67" t="s">
        <v>486</v>
      </c>
      <c r="B79" s="178" t="s">
        <v>472</v>
      </c>
      <c r="C79" s="23" t="s">
        <v>85</v>
      </c>
      <c r="D79" s="13" t="s">
        <v>86</v>
      </c>
      <c r="E79" s="27">
        <v>650</v>
      </c>
      <c r="F79" s="72"/>
    </row>
    <row r="80" spans="1:6" s="3" customFormat="1">
      <c r="A80" s="67" t="s">
        <v>487</v>
      </c>
      <c r="B80" s="178" t="s">
        <v>473</v>
      </c>
      <c r="C80" s="23" t="s">
        <v>87</v>
      </c>
      <c r="D80" s="13" t="s">
        <v>88</v>
      </c>
      <c r="E80" s="27">
        <v>2000</v>
      </c>
      <c r="F80" s="72"/>
    </row>
    <row r="81" spans="1:6" s="3" customFormat="1">
      <c r="A81" s="67" t="s">
        <v>488</v>
      </c>
      <c r="B81" s="178" t="s">
        <v>474</v>
      </c>
      <c r="C81" s="23" t="s">
        <v>89</v>
      </c>
      <c r="D81" s="13" t="s">
        <v>90</v>
      </c>
      <c r="E81" s="27">
        <v>645</v>
      </c>
      <c r="F81" s="72"/>
    </row>
    <row r="82" spans="1:6" s="3" customFormat="1" ht="36">
      <c r="A82" s="67" t="s">
        <v>489</v>
      </c>
      <c r="B82" s="178" t="s">
        <v>475</v>
      </c>
      <c r="C82" s="23" t="s">
        <v>91</v>
      </c>
      <c r="D82" s="13" t="s">
        <v>92</v>
      </c>
      <c r="E82" s="27">
        <v>1300</v>
      </c>
      <c r="F82" s="72"/>
    </row>
    <row r="83" spans="1:6" s="3" customFormat="1">
      <c r="A83" s="67" t="s">
        <v>490</v>
      </c>
      <c r="B83" s="178" t="s">
        <v>476</v>
      </c>
      <c r="C83" s="24" t="s">
        <v>93</v>
      </c>
      <c r="D83" s="13" t="s">
        <v>94</v>
      </c>
      <c r="E83" s="27">
        <v>650</v>
      </c>
      <c r="F83" s="72"/>
    </row>
    <row r="84" spans="1:6" s="3" customFormat="1">
      <c r="A84" s="67" t="s">
        <v>491</v>
      </c>
      <c r="B84" s="178" t="s">
        <v>477</v>
      </c>
      <c r="C84" s="24" t="s">
        <v>95</v>
      </c>
      <c r="D84" s="13" t="s">
        <v>96</v>
      </c>
      <c r="E84" s="27">
        <v>650</v>
      </c>
      <c r="F84" s="72"/>
    </row>
    <row r="85" spans="1:6" s="3" customFormat="1">
      <c r="A85" s="67" t="s">
        <v>492</v>
      </c>
      <c r="B85" s="178" t="s">
        <v>478</v>
      </c>
      <c r="C85" s="24" t="s">
        <v>97</v>
      </c>
      <c r="D85" s="13" t="s">
        <v>98</v>
      </c>
      <c r="E85" s="27">
        <v>650</v>
      </c>
      <c r="F85" s="72"/>
    </row>
    <row r="86" spans="1:6" s="3" customFormat="1">
      <c r="A86" s="67" t="s">
        <v>493</v>
      </c>
      <c r="B86" s="70" t="s">
        <v>113</v>
      </c>
      <c r="C86" s="24" t="s">
        <v>99</v>
      </c>
      <c r="D86" s="13" t="s">
        <v>100</v>
      </c>
      <c r="E86" s="27">
        <v>645</v>
      </c>
      <c r="F86" s="72"/>
    </row>
    <row r="87" spans="1:6" s="3" customFormat="1" ht="36">
      <c r="A87" s="67" t="s">
        <v>494</v>
      </c>
      <c r="B87" s="178" t="s">
        <v>479</v>
      </c>
      <c r="C87" s="24" t="s">
        <v>101</v>
      </c>
      <c r="D87" s="13" t="s">
        <v>102</v>
      </c>
      <c r="E87" s="27">
        <v>650</v>
      </c>
      <c r="F87" s="72"/>
    </row>
    <row r="88" spans="1:6" s="3" customFormat="1">
      <c r="A88" s="67" t="s">
        <v>495</v>
      </c>
      <c r="B88" s="178" t="s">
        <v>480</v>
      </c>
      <c r="C88" s="24" t="s">
        <v>103</v>
      </c>
      <c r="D88" s="13" t="s">
        <v>104</v>
      </c>
      <c r="E88" s="27">
        <v>1300</v>
      </c>
      <c r="F88" s="72"/>
    </row>
    <row r="89" spans="1:6" s="3" customFormat="1" ht="36">
      <c r="A89" s="67" t="s">
        <v>496</v>
      </c>
      <c r="B89" s="178" t="s">
        <v>481</v>
      </c>
      <c r="C89" s="24" t="s">
        <v>105</v>
      </c>
      <c r="D89" s="13" t="s">
        <v>468</v>
      </c>
      <c r="E89" s="27">
        <v>645</v>
      </c>
      <c r="F89" s="72"/>
    </row>
    <row r="90" spans="1:6" s="3" customFormat="1">
      <c r="A90" s="223" t="s">
        <v>106</v>
      </c>
      <c r="B90" s="224"/>
      <c r="C90" s="224"/>
      <c r="D90" s="224"/>
      <c r="E90" s="225"/>
      <c r="F90" s="72"/>
    </row>
    <row r="91" spans="1:6">
      <c r="A91" s="73" t="s">
        <v>691</v>
      </c>
      <c r="B91" s="73" t="s">
        <v>692</v>
      </c>
      <c r="C91" s="14" t="s">
        <v>693</v>
      </c>
      <c r="D91" s="14" t="s">
        <v>694</v>
      </c>
      <c r="E91" s="9">
        <v>600</v>
      </c>
    </row>
    <row r="92" spans="1:6" ht="36">
      <c r="A92" s="73" t="s">
        <v>695</v>
      </c>
      <c r="B92" s="73" t="s">
        <v>696</v>
      </c>
      <c r="C92" s="14" t="s">
        <v>697</v>
      </c>
      <c r="D92" s="14" t="s">
        <v>698</v>
      </c>
      <c r="E92" s="9">
        <v>600</v>
      </c>
    </row>
    <row r="93" spans="1:6">
      <c r="A93" s="73" t="s">
        <v>699</v>
      </c>
      <c r="B93" s="73" t="s">
        <v>700</v>
      </c>
      <c r="C93" s="14" t="s">
        <v>701</v>
      </c>
      <c r="D93" s="14" t="s">
        <v>702</v>
      </c>
      <c r="E93" s="9">
        <v>550</v>
      </c>
    </row>
    <row r="94" spans="1:6" s="2" customFormat="1" ht="36">
      <c r="A94" s="67" t="s">
        <v>703</v>
      </c>
      <c r="B94" s="67" t="s">
        <v>704</v>
      </c>
      <c r="C94" s="13" t="s">
        <v>705</v>
      </c>
      <c r="D94" s="13" t="s">
        <v>706</v>
      </c>
      <c r="E94" s="9">
        <v>600</v>
      </c>
      <c r="F94" s="59"/>
    </row>
    <row r="95" spans="1:6" ht="36">
      <c r="A95" s="73" t="s">
        <v>707</v>
      </c>
      <c r="B95" s="73" t="s">
        <v>708</v>
      </c>
      <c r="C95" s="14" t="s">
        <v>709</v>
      </c>
      <c r="D95" s="14" t="s">
        <v>710</v>
      </c>
      <c r="E95" s="9">
        <v>550</v>
      </c>
    </row>
    <row r="96" spans="1:6">
      <c r="A96" s="73" t="s">
        <v>711</v>
      </c>
      <c r="B96" s="73" t="s">
        <v>712</v>
      </c>
      <c r="C96" s="14" t="s">
        <v>713</v>
      </c>
      <c r="D96" s="14" t="s">
        <v>714</v>
      </c>
      <c r="E96" s="9">
        <v>600</v>
      </c>
    </row>
    <row r="97" spans="1:6">
      <c r="A97" s="73" t="s">
        <v>715</v>
      </c>
      <c r="B97" s="73" t="s">
        <v>716</v>
      </c>
      <c r="C97" s="14" t="s">
        <v>717</v>
      </c>
      <c r="D97" s="14" t="s">
        <v>718</v>
      </c>
      <c r="E97" s="9">
        <v>600</v>
      </c>
    </row>
    <row r="98" spans="1:6">
      <c r="A98" s="73" t="s">
        <v>719</v>
      </c>
      <c r="B98" s="73" t="s">
        <v>720</v>
      </c>
      <c r="C98" s="14" t="s">
        <v>721</v>
      </c>
      <c r="D98" s="14" t="s">
        <v>722</v>
      </c>
      <c r="E98" s="9">
        <v>550</v>
      </c>
    </row>
    <row r="99" spans="1:6">
      <c r="A99" s="73" t="s">
        <v>723</v>
      </c>
      <c r="B99" s="73" t="s">
        <v>724</v>
      </c>
      <c r="C99" s="14" t="s">
        <v>725</v>
      </c>
      <c r="D99" s="14" t="s">
        <v>726</v>
      </c>
      <c r="E99" s="9">
        <v>550</v>
      </c>
    </row>
    <row r="100" spans="1:6">
      <c r="A100" s="73" t="s">
        <v>727</v>
      </c>
      <c r="B100" s="73" t="s">
        <v>728</v>
      </c>
      <c r="C100" s="14" t="s">
        <v>729</v>
      </c>
      <c r="D100" s="14" t="s">
        <v>730</v>
      </c>
      <c r="E100" s="9">
        <v>500</v>
      </c>
    </row>
    <row r="101" spans="1:6" ht="36">
      <c r="A101" s="73" t="s">
        <v>731</v>
      </c>
      <c r="B101" s="73" t="s">
        <v>732</v>
      </c>
      <c r="C101" s="14" t="s">
        <v>733</v>
      </c>
      <c r="D101" s="14" t="s">
        <v>734</v>
      </c>
      <c r="E101" s="9">
        <v>600</v>
      </c>
    </row>
    <row r="102" spans="1:6">
      <c r="A102" s="73" t="s">
        <v>735</v>
      </c>
      <c r="B102" s="73" t="s">
        <v>736</v>
      </c>
      <c r="C102" s="14" t="s">
        <v>737</v>
      </c>
      <c r="D102" s="14" t="s">
        <v>738</v>
      </c>
      <c r="E102" s="9">
        <v>600</v>
      </c>
    </row>
    <row r="103" spans="1:6">
      <c r="A103" s="73" t="s">
        <v>739</v>
      </c>
      <c r="B103" s="73" t="s">
        <v>740</v>
      </c>
      <c r="C103" s="14" t="s">
        <v>741</v>
      </c>
      <c r="D103" s="14" t="s">
        <v>742</v>
      </c>
      <c r="E103" s="9">
        <v>600</v>
      </c>
    </row>
    <row r="104" spans="1:6">
      <c r="A104" s="73" t="s">
        <v>743</v>
      </c>
      <c r="B104" s="73" t="s">
        <v>744</v>
      </c>
      <c r="C104" s="14" t="s">
        <v>745</v>
      </c>
      <c r="D104" s="14" t="s">
        <v>746</v>
      </c>
      <c r="E104" s="9">
        <v>300</v>
      </c>
    </row>
    <row r="105" spans="1:6" ht="36">
      <c r="A105" s="73" t="s">
        <v>747</v>
      </c>
      <c r="B105" s="73" t="s">
        <v>748</v>
      </c>
      <c r="C105" s="14" t="s">
        <v>749</v>
      </c>
      <c r="D105" s="14" t="s">
        <v>750</v>
      </c>
      <c r="E105" s="9">
        <v>400</v>
      </c>
    </row>
    <row r="106" spans="1:6" s="2" customFormat="1" ht="36">
      <c r="A106" s="67" t="s">
        <v>751</v>
      </c>
      <c r="B106" s="68" t="s">
        <v>752</v>
      </c>
      <c r="C106" s="13" t="s">
        <v>753</v>
      </c>
      <c r="D106" s="13" t="s">
        <v>754</v>
      </c>
      <c r="E106" s="9">
        <v>205</v>
      </c>
      <c r="F106" s="59"/>
    </row>
    <row r="107" spans="1:6" s="2" customFormat="1" ht="34.5" customHeight="1">
      <c r="A107" s="73" t="s">
        <v>755</v>
      </c>
      <c r="B107" s="74" t="s">
        <v>756</v>
      </c>
      <c r="C107" s="13" t="s">
        <v>757</v>
      </c>
      <c r="D107" s="13" t="s">
        <v>758</v>
      </c>
      <c r="E107" s="9">
        <v>2500</v>
      </c>
      <c r="F107" s="59"/>
    </row>
    <row r="108" spans="1:6" s="2" customFormat="1" ht="36">
      <c r="A108" s="73" t="s">
        <v>759</v>
      </c>
      <c r="B108" s="74" t="s">
        <v>760</v>
      </c>
      <c r="C108" s="13" t="s">
        <v>761</v>
      </c>
      <c r="D108" s="13" t="s">
        <v>762</v>
      </c>
      <c r="E108" s="9">
        <v>2500</v>
      </c>
      <c r="F108" s="59"/>
    </row>
    <row r="109" spans="1:6" s="2" customFormat="1" ht="36">
      <c r="A109" s="73" t="s">
        <v>763</v>
      </c>
      <c r="B109" s="74" t="s">
        <v>764</v>
      </c>
      <c r="C109" s="13" t="s">
        <v>765</v>
      </c>
      <c r="D109" s="13" t="s">
        <v>766</v>
      </c>
      <c r="E109" s="9">
        <v>2000</v>
      </c>
      <c r="F109" s="59"/>
    </row>
    <row r="110" spans="1:6" s="2" customFormat="1" ht="36">
      <c r="A110" s="73" t="s">
        <v>767</v>
      </c>
      <c r="B110" s="74" t="s">
        <v>768</v>
      </c>
      <c r="C110" s="13" t="s">
        <v>769</v>
      </c>
      <c r="D110" s="13" t="s">
        <v>770</v>
      </c>
      <c r="E110" s="9">
        <v>2000</v>
      </c>
      <c r="F110" s="59"/>
    </row>
    <row r="111" spans="1:6" s="2" customFormat="1" ht="36">
      <c r="A111" s="73" t="s">
        <v>771</v>
      </c>
      <c r="B111" s="74" t="s">
        <v>772</v>
      </c>
      <c r="C111" s="13" t="s">
        <v>773</v>
      </c>
      <c r="D111" s="13" t="s">
        <v>774</v>
      </c>
      <c r="E111" s="9">
        <v>2000</v>
      </c>
      <c r="F111" s="59"/>
    </row>
    <row r="112" spans="1:6" s="2" customFormat="1" ht="36">
      <c r="A112" s="73" t="s">
        <v>775</v>
      </c>
      <c r="B112" s="74" t="s">
        <v>776</v>
      </c>
      <c r="C112" s="13" t="s">
        <v>777</v>
      </c>
      <c r="D112" s="13" t="s">
        <v>778</v>
      </c>
      <c r="E112" s="9">
        <v>650</v>
      </c>
      <c r="F112" s="59"/>
    </row>
    <row r="113" spans="1:6" s="2" customFormat="1" ht="21.75" customHeight="1">
      <c r="A113" s="10">
        <v>17023</v>
      </c>
      <c r="B113" s="70" t="s">
        <v>779</v>
      </c>
      <c r="C113" s="75" t="s">
        <v>780</v>
      </c>
      <c r="D113" s="76" t="s">
        <v>781</v>
      </c>
      <c r="E113" s="36">
        <v>450</v>
      </c>
      <c r="F113" s="59"/>
    </row>
    <row r="114" spans="1:6" s="2" customFormat="1" ht="36">
      <c r="A114" s="10">
        <v>17024</v>
      </c>
      <c r="B114" s="70" t="s">
        <v>782</v>
      </c>
      <c r="C114" s="75" t="s">
        <v>783</v>
      </c>
      <c r="D114" s="76" t="s">
        <v>784</v>
      </c>
      <c r="E114" s="36">
        <v>450</v>
      </c>
      <c r="F114" s="59"/>
    </row>
    <row r="115" spans="1:6" s="2" customFormat="1" ht="36">
      <c r="A115" s="77">
        <v>17025</v>
      </c>
      <c r="B115" s="78" t="s">
        <v>785</v>
      </c>
      <c r="C115" s="79" t="s">
        <v>786</v>
      </c>
      <c r="D115" s="80" t="s">
        <v>787</v>
      </c>
      <c r="E115" s="10">
        <v>2000</v>
      </c>
      <c r="F115" s="59"/>
    </row>
    <row r="116" spans="1:6" s="2" customFormat="1" ht="36">
      <c r="A116" s="10">
        <v>17026</v>
      </c>
      <c r="B116" s="178" t="s">
        <v>461</v>
      </c>
      <c r="C116" s="28" t="s">
        <v>107</v>
      </c>
      <c r="D116" s="29" t="s">
        <v>108</v>
      </c>
      <c r="E116" s="21">
        <v>670</v>
      </c>
      <c r="F116" s="59"/>
    </row>
    <row r="117" spans="1:6">
      <c r="A117" s="223" t="s">
        <v>109</v>
      </c>
      <c r="B117" s="224"/>
      <c r="C117" s="224"/>
      <c r="D117" s="224"/>
      <c r="E117" s="225"/>
    </row>
    <row r="118" spans="1:6">
      <c r="A118" s="73" t="s">
        <v>788</v>
      </c>
      <c r="B118" s="73" t="s">
        <v>789</v>
      </c>
      <c r="C118" s="14" t="s">
        <v>790</v>
      </c>
      <c r="D118" s="14" t="s">
        <v>791</v>
      </c>
      <c r="E118" s="9">
        <v>400</v>
      </c>
    </row>
    <row r="119" spans="1:6" ht="18.75" customHeight="1">
      <c r="A119" s="73" t="s">
        <v>792</v>
      </c>
      <c r="B119" s="73" t="s">
        <v>793</v>
      </c>
      <c r="C119" s="14" t="s">
        <v>794</v>
      </c>
      <c r="D119" s="14" t="s">
        <v>795</v>
      </c>
      <c r="E119" s="9">
        <v>400</v>
      </c>
    </row>
    <row r="120" spans="1:6">
      <c r="A120" s="73" t="s">
        <v>796</v>
      </c>
      <c r="B120" s="73" t="s">
        <v>797</v>
      </c>
      <c r="C120" s="14" t="s">
        <v>798</v>
      </c>
      <c r="D120" s="14" t="s">
        <v>799</v>
      </c>
      <c r="E120" s="9">
        <v>400</v>
      </c>
    </row>
    <row r="121" spans="1:6" ht="36">
      <c r="A121" s="73" t="s">
        <v>800</v>
      </c>
      <c r="B121" s="73" t="s">
        <v>801</v>
      </c>
      <c r="C121" s="14" t="s">
        <v>802</v>
      </c>
      <c r="D121" s="14" t="s">
        <v>803</v>
      </c>
      <c r="E121" s="9">
        <v>400</v>
      </c>
    </row>
    <row r="122" spans="1:6" ht="36">
      <c r="A122" s="73" t="s">
        <v>804</v>
      </c>
      <c r="B122" s="73" t="s">
        <v>805</v>
      </c>
      <c r="C122" s="14" t="s">
        <v>806</v>
      </c>
      <c r="D122" s="14" t="s">
        <v>807</v>
      </c>
      <c r="E122" s="9">
        <v>400</v>
      </c>
    </row>
    <row r="123" spans="1:6">
      <c r="A123" s="73" t="s">
        <v>808</v>
      </c>
      <c r="B123" s="73" t="s">
        <v>809</v>
      </c>
      <c r="C123" s="14" t="s">
        <v>810</v>
      </c>
      <c r="D123" s="14" t="s">
        <v>811</v>
      </c>
      <c r="E123" s="9">
        <v>400</v>
      </c>
    </row>
    <row r="124" spans="1:6">
      <c r="A124" s="73" t="s">
        <v>812</v>
      </c>
      <c r="B124" s="73" t="s">
        <v>813</v>
      </c>
      <c r="C124" s="14" t="s">
        <v>814</v>
      </c>
      <c r="D124" s="14" t="s">
        <v>815</v>
      </c>
      <c r="E124" s="9">
        <v>400</v>
      </c>
    </row>
    <row r="125" spans="1:6">
      <c r="A125" s="73" t="s">
        <v>816</v>
      </c>
      <c r="B125" s="73" t="s">
        <v>817</v>
      </c>
      <c r="C125" s="14" t="s">
        <v>818</v>
      </c>
      <c r="D125" s="14" t="s">
        <v>819</v>
      </c>
      <c r="E125" s="9">
        <v>400</v>
      </c>
    </row>
    <row r="126" spans="1:6">
      <c r="A126" s="73" t="s">
        <v>820</v>
      </c>
      <c r="B126" s="73" t="s">
        <v>821</v>
      </c>
      <c r="C126" s="14" t="s">
        <v>822</v>
      </c>
      <c r="D126" s="14" t="s">
        <v>823</v>
      </c>
      <c r="E126" s="9">
        <v>400</v>
      </c>
    </row>
    <row r="127" spans="1:6">
      <c r="A127" s="73" t="s">
        <v>824</v>
      </c>
      <c r="B127" s="73" t="s">
        <v>825</v>
      </c>
      <c r="C127" s="14" t="s">
        <v>826</v>
      </c>
      <c r="D127" s="14" t="s">
        <v>827</v>
      </c>
      <c r="E127" s="9">
        <v>400</v>
      </c>
    </row>
    <row r="128" spans="1:6" ht="36">
      <c r="A128" s="73" t="s">
        <v>828</v>
      </c>
      <c r="B128" s="73" t="s">
        <v>829</v>
      </c>
      <c r="C128" s="14" t="s">
        <v>830</v>
      </c>
      <c r="D128" s="14" t="s">
        <v>831</v>
      </c>
      <c r="E128" s="9">
        <v>400</v>
      </c>
    </row>
    <row r="129" spans="1:6">
      <c r="A129" s="73" t="s">
        <v>832</v>
      </c>
      <c r="B129" s="73" t="s">
        <v>833</v>
      </c>
      <c r="C129" s="14" t="s">
        <v>834</v>
      </c>
      <c r="D129" s="14" t="s">
        <v>835</v>
      </c>
      <c r="E129" s="9">
        <v>400</v>
      </c>
    </row>
    <row r="130" spans="1:6">
      <c r="A130" s="73" t="s">
        <v>836</v>
      </c>
      <c r="B130" s="73" t="s">
        <v>837</v>
      </c>
      <c r="C130" s="14" t="s">
        <v>838</v>
      </c>
      <c r="D130" s="14" t="s">
        <v>839</v>
      </c>
      <c r="E130" s="9">
        <v>400</v>
      </c>
    </row>
    <row r="131" spans="1:6" ht="18" customHeight="1">
      <c r="A131" s="73" t="s">
        <v>840</v>
      </c>
      <c r="B131" s="73" t="s">
        <v>841</v>
      </c>
      <c r="C131" s="14" t="s">
        <v>842</v>
      </c>
      <c r="D131" s="14" t="s">
        <v>843</v>
      </c>
      <c r="E131" s="9">
        <v>165</v>
      </c>
    </row>
    <row r="132" spans="1:6" s="8" customFormat="1">
      <c r="A132" s="73" t="s">
        <v>467</v>
      </c>
      <c r="B132" s="179" t="s">
        <v>462</v>
      </c>
      <c r="C132" s="28" t="s">
        <v>110</v>
      </c>
      <c r="D132" s="29" t="s">
        <v>111</v>
      </c>
      <c r="E132" s="21">
        <v>590</v>
      </c>
      <c r="F132" s="7"/>
    </row>
    <row r="133" spans="1:6" ht="18" customHeight="1">
      <c r="A133" s="223" t="s">
        <v>844</v>
      </c>
      <c r="B133" s="224"/>
      <c r="C133" s="224"/>
      <c r="D133" s="224"/>
      <c r="E133" s="225"/>
    </row>
    <row r="134" spans="1:6" ht="37.5" customHeight="1">
      <c r="A134" s="73" t="s">
        <v>845</v>
      </c>
      <c r="B134" s="73" t="s">
        <v>846</v>
      </c>
      <c r="C134" s="14" t="s">
        <v>847</v>
      </c>
      <c r="D134" s="14" t="s">
        <v>848</v>
      </c>
      <c r="E134" s="9">
        <v>150</v>
      </c>
    </row>
    <row r="135" spans="1:6">
      <c r="A135" s="73" t="s">
        <v>849</v>
      </c>
      <c r="B135" s="73" t="s">
        <v>850</v>
      </c>
      <c r="C135" s="14" t="s">
        <v>851</v>
      </c>
      <c r="D135" s="14" t="s">
        <v>852</v>
      </c>
      <c r="E135" s="9">
        <v>220</v>
      </c>
    </row>
    <row r="136" spans="1:6" ht="36">
      <c r="A136" s="73" t="s">
        <v>853</v>
      </c>
      <c r="B136" s="73" t="s">
        <v>854</v>
      </c>
      <c r="C136" s="14" t="s">
        <v>855</v>
      </c>
      <c r="D136" s="14" t="s">
        <v>856</v>
      </c>
      <c r="E136" s="9">
        <v>185</v>
      </c>
    </row>
    <row r="137" spans="1:6">
      <c r="A137" s="73" t="s">
        <v>857</v>
      </c>
      <c r="B137" s="73" t="s">
        <v>858</v>
      </c>
      <c r="C137" s="14" t="s">
        <v>859</v>
      </c>
      <c r="D137" s="14" t="s">
        <v>860</v>
      </c>
      <c r="E137" s="9">
        <v>220</v>
      </c>
    </row>
    <row r="138" spans="1:6" ht="36">
      <c r="A138" s="73" t="s">
        <v>861</v>
      </c>
      <c r="B138" s="73" t="s">
        <v>862</v>
      </c>
      <c r="C138" s="14" t="s">
        <v>863</v>
      </c>
      <c r="D138" s="14" t="s">
        <v>864</v>
      </c>
      <c r="E138" s="9">
        <v>135</v>
      </c>
    </row>
    <row r="139" spans="1:6" s="2" customFormat="1">
      <c r="A139" s="67" t="s">
        <v>865</v>
      </c>
      <c r="B139" s="67" t="s">
        <v>866</v>
      </c>
      <c r="C139" s="13" t="s">
        <v>867</v>
      </c>
      <c r="D139" s="13" t="s">
        <v>868</v>
      </c>
      <c r="E139" s="9">
        <v>150</v>
      </c>
      <c r="F139" s="59"/>
    </row>
    <row r="140" spans="1:6" ht="36">
      <c r="A140" s="73" t="s">
        <v>869</v>
      </c>
      <c r="B140" s="73" t="s">
        <v>870</v>
      </c>
      <c r="C140" s="14" t="s">
        <v>871</v>
      </c>
      <c r="D140" s="14" t="s">
        <v>872</v>
      </c>
      <c r="E140" s="9">
        <v>170</v>
      </c>
    </row>
    <row r="141" spans="1:6">
      <c r="A141" s="73" t="s">
        <v>873</v>
      </c>
      <c r="B141" s="73" t="s">
        <v>874</v>
      </c>
      <c r="C141" s="14" t="s">
        <v>875</v>
      </c>
      <c r="D141" s="14" t="s">
        <v>876</v>
      </c>
      <c r="E141" s="9">
        <v>190</v>
      </c>
    </row>
    <row r="142" spans="1:6">
      <c r="A142" s="73" t="s">
        <v>877</v>
      </c>
      <c r="B142" s="73" t="s">
        <v>878</v>
      </c>
      <c r="C142" s="14" t="s">
        <v>879</v>
      </c>
      <c r="D142" s="14" t="s">
        <v>880</v>
      </c>
      <c r="E142" s="9">
        <v>150</v>
      </c>
    </row>
    <row r="143" spans="1:6">
      <c r="A143" s="73" t="s">
        <v>881</v>
      </c>
      <c r="B143" s="73" t="s">
        <v>882</v>
      </c>
      <c r="C143" s="14" t="s">
        <v>883</v>
      </c>
      <c r="D143" s="14" t="s">
        <v>884</v>
      </c>
      <c r="E143" s="9">
        <v>170</v>
      </c>
    </row>
    <row r="144" spans="1:6" ht="36">
      <c r="A144" s="73" t="s">
        <v>885</v>
      </c>
      <c r="B144" s="70" t="s">
        <v>886</v>
      </c>
      <c r="C144" s="71" t="s">
        <v>887</v>
      </c>
      <c r="D144" s="14" t="s">
        <v>888</v>
      </c>
      <c r="E144" s="9">
        <v>260</v>
      </c>
    </row>
    <row r="145" spans="1:6">
      <c r="A145" s="223" t="s">
        <v>889</v>
      </c>
      <c r="B145" s="224"/>
      <c r="C145" s="224"/>
      <c r="D145" s="224"/>
      <c r="E145" s="225"/>
    </row>
    <row r="146" spans="1:6" ht="36">
      <c r="A146" s="73" t="s">
        <v>890</v>
      </c>
      <c r="B146" s="73" t="s">
        <v>891</v>
      </c>
      <c r="C146" s="14" t="s">
        <v>892</v>
      </c>
      <c r="D146" s="14" t="s">
        <v>893</v>
      </c>
      <c r="E146" s="9">
        <v>190</v>
      </c>
    </row>
    <row r="147" spans="1:6" ht="36">
      <c r="A147" s="73" t="s">
        <v>894</v>
      </c>
      <c r="B147" s="73" t="s">
        <v>895</v>
      </c>
      <c r="C147" s="14" t="s">
        <v>896</v>
      </c>
      <c r="D147" s="14" t="s">
        <v>897</v>
      </c>
      <c r="E147" s="9">
        <v>185</v>
      </c>
    </row>
    <row r="148" spans="1:6" ht="36">
      <c r="A148" s="73" t="s">
        <v>898</v>
      </c>
      <c r="B148" s="73" t="s">
        <v>899</v>
      </c>
      <c r="C148" s="14" t="s">
        <v>900</v>
      </c>
      <c r="D148" s="14" t="s">
        <v>901</v>
      </c>
      <c r="E148" s="9">
        <v>135</v>
      </c>
    </row>
    <row r="149" spans="1:6" ht="36">
      <c r="A149" s="73" t="s">
        <v>902</v>
      </c>
      <c r="B149" s="73" t="s">
        <v>903</v>
      </c>
      <c r="C149" s="14" t="s">
        <v>904</v>
      </c>
      <c r="D149" s="14" t="s">
        <v>905</v>
      </c>
      <c r="E149" s="9">
        <v>260</v>
      </c>
    </row>
    <row r="150" spans="1:6" ht="36">
      <c r="A150" s="73" t="s">
        <v>906</v>
      </c>
      <c r="B150" s="81" t="s">
        <v>907</v>
      </c>
      <c r="C150" s="14" t="s">
        <v>908</v>
      </c>
      <c r="D150" s="14" t="s">
        <v>909</v>
      </c>
      <c r="E150" s="9">
        <v>150</v>
      </c>
    </row>
    <row r="151" spans="1:6" ht="36">
      <c r="A151" s="73" t="s">
        <v>910</v>
      </c>
      <c r="B151" s="73" t="s">
        <v>911</v>
      </c>
      <c r="C151" s="14" t="s">
        <v>912</v>
      </c>
      <c r="D151" s="14" t="s">
        <v>913</v>
      </c>
      <c r="E151" s="9">
        <v>220</v>
      </c>
    </row>
    <row r="152" spans="1:6">
      <c r="A152" s="73" t="s">
        <v>914</v>
      </c>
      <c r="B152" s="73" t="s">
        <v>915</v>
      </c>
      <c r="C152" s="14" t="s">
        <v>916</v>
      </c>
      <c r="D152" s="14" t="s">
        <v>917</v>
      </c>
      <c r="E152" s="9">
        <v>170</v>
      </c>
    </row>
    <row r="153" spans="1:6">
      <c r="A153" s="73" t="s">
        <v>918</v>
      </c>
      <c r="B153" s="73" t="s">
        <v>919</v>
      </c>
      <c r="C153" s="14" t="s">
        <v>920</v>
      </c>
      <c r="D153" s="14" t="s">
        <v>921</v>
      </c>
      <c r="E153" s="9">
        <v>150</v>
      </c>
    </row>
    <row r="154" spans="1:6" ht="36">
      <c r="A154" s="73" t="s">
        <v>922</v>
      </c>
      <c r="B154" s="73" t="s">
        <v>923</v>
      </c>
      <c r="C154" s="14" t="s">
        <v>924</v>
      </c>
      <c r="D154" s="14" t="s">
        <v>925</v>
      </c>
      <c r="E154" s="9">
        <v>170</v>
      </c>
    </row>
    <row r="155" spans="1:6" ht="36">
      <c r="A155" s="73" t="s">
        <v>926</v>
      </c>
      <c r="B155" s="81" t="s">
        <v>927</v>
      </c>
      <c r="C155" s="14" t="s">
        <v>928</v>
      </c>
      <c r="D155" s="14" t="s">
        <v>929</v>
      </c>
      <c r="E155" s="9">
        <v>170</v>
      </c>
    </row>
    <row r="156" spans="1:6" s="2" customFormat="1" ht="36" customHeight="1">
      <c r="A156" s="67" t="s">
        <v>930</v>
      </c>
      <c r="B156" s="74" t="s">
        <v>931</v>
      </c>
      <c r="C156" s="13" t="s">
        <v>932</v>
      </c>
      <c r="D156" s="13" t="s">
        <v>933</v>
      </c>
      <c r="E156" s="9">
        <v>150</v>
      </c>
      <c r="F156" s="59"/>
    </row>
    <row r="157" spans="1:6" s="8" customFormat="1" ht="36">
      <c r="A157" s="73" t="s">
        <v>934</v>
      </c>
      <c r="B157" s="82" t="s">
        <v>935</v>
      </c>
      <c r="C157" s="6" t="s">
        <v>936</v>
      </c>
      <c r="D157" s="5" t="s">
        <v>937</v>
      </c>
      <c r="E157" s="9">
        <v>450</v>
      </c>
      <c r="F157" s="40"/>
    </row>
    <row r="158" spans="1:6" s="8" customFormat="1" ht="36">
      <c r="A158" s="73" t="s">
        <v>938</v>
      </c>
      <c r="B158" s="82" t="s">
        <v>939</v>
      </c>
      <c r="C158" s="6" t="s">
        <v>940</v>
      </c>
      <c r="D158" s="5" t="s">
        <v>941</v>
      </c>
      <c r="E158" s="9">
        <v>500</v>
      </c>
      <c r="F158" s="40"/>
    </row>
    <row r="159" spans="1:6" s="84" customFormat="1" ht="25.5" customHeight="1">
      <c r="A159" s="235" t="s">
        <v>942</v>
      </c>
      <c r="B159" s="236"/>
      <c r="C159" s="236"/>
      <c r="D159" s="236"/>
      <c r="E159" s="237"/>
      <c r="F159" s="83"/>
    </row>
    <row r="160" spans="1:6" s="89" customFormat="1" ht="36">
      <c r="A160" s="85" t="s">
        <v>943</v>
      </c>
      <c r="B160" s="86" t="s">
        <v>944</v>
      </c>
      <c r="C160" s="54" t="s">
        <v>945</v>
      </c>
      <c r="D160" s="54" t="s">
        <v>946</v>
      </c>
      <c r="E160" s="87">
        <v>1000</v>
      </c>
      <c r="F160" s="88"/>
    </row>
    <row r="161" spans="1:6" s="84" customFormat="1" ht="25.5" customHeight="1">
      <c r="A161" s="85" t="s">
        <v>947</v>
      </c>
      <c r="B161" s="86" t="s">
        <v>948</v>
      </c>
      <c r="C161" s="54" t="s">
        <v>949</v>
      </c>
      <c r="D161" s="54" t="s">
        <v>950</v>
      </c>
      <c r="E161" s="87">
        <v>1000</v>
      </c>
      <c r="F161" s="83"/>
    </row>
    <row r="162" spans="1:6" s="84" customFormat="1" ht="39" customHeight="1">
      <c r="A162" s="85" t="s">
        <v>951</v>
      </c>
      <c r="B162" s="86" t="s">
        <v>952</v>
      </c>
      <c r="C162" s="54" t="s">
        <v>953</v>
      </c>
      <c r="D162" s="54" t="s">
        <v>954</v>
      </c>
      <c r="E162" s="87">
        <v>1000</v>
      </c>
      <c r="F162" s="83"/>
    </row>
    <row r="163" spans="1:6" s="84" customFormat="1" ht="33" customHeight="1">
      <c r="A163" s="85" t="s">
        <v>955</v>
      </c>
      <c r="B163" s="86" t="s">
        <v>956</v>
      </c>
      <c r="C163" s="54" t="s">
        <v>957</v>
      </c>
      <c r="D163" s="54" t="s">
        <v>958</v>
      </c>
      <c r="E163" s="87">
        <v>1000</v>
      </c>
      <c r="F163" s="83"/>
    </row>
    <row r="164" spans="1:6" s="84" customFormat="1">
      <c r="A164" s="85" t="s">
        <v>959</v>
      </c>
      <c r="B164" s="86" t="s">
        <v>960</v>
      </c>
      <c r="C164" s="54" t="s">
        <v>961</v>
      </c>
      <c r="D164" s="54" t="s">
        <v>962</v>
      </c>
      <c r="E164" s="87">
        <v>1000</v>
      </c>
      <c r="F164" s="83"/>
    </row>
    <row r="165" spans="1:6" s="84" customFormat="1">
      <c r="A165" s="85" t="s">
        <v>963</v>
      </c>
      <c r="B165" s="86" t="s">
        <v>964</v>
      </c>
      <c r="C165" s="54" t="s">
        <v>965</v>
      </c>
      <c r="D165" s="54" t="s">
        <v>966</v>
      </c>
      <c r="E165" s="87">
        <v>1000</v>
      </c>
      <c r="F165" s="83"/>
    </row>
    <row r="166" spans="1:6" s="84" customFormat="1">
      <c r="A166" s="85" t="s">
        <v>967</v>
      </c>
      <c r="B166" s="86" t="s">
        <v>968</v>
      </c>
      <c r="C166" s="54" t="s">
        <v>969</v>
      </c>
      <c r="D166" s="54" t="s">
        <v>970</v>
      </c>
      <c r="E166" s="87">
        <v>1000</v>
      </c>
      <c r="F166" s="83"/>
    </row>
    <row r="167" spans="1:6" s="89" customFormat="1" ht="26.25" customHeight="1">
      <c r="A167" s="235" t="s">
        <v>971</v>
      </c>
      <c r="B167" s="236"/>
      <c r="C167" s="236"/>
      <c r="D167" s="236"/>
      <c r="E167" s="237"/>
      <c r="F167" s="88"/>
    </row>
    <row r="168" spans="1:6" s="89" customFormat="1">
      <c r="A168" s="85" t="s">
        <v>972</v>
      </c>
      <c r="B168" s="85" t="s">
        <v>2794</v>
      </c>
      <c r="C168" s="171" t="s">
        <v>2783</v>
      </c>
      <c r="D168" s="171" t="s">
        <v>694</v>
      </c>
      <c r="E168" s="87">
        <v>600</v>
      </c>
      <c r="F168" s="88"/>
    </row>
    <row r="169" spans="1:6" s="89" customFormat="1" ht="36">
      <c r="A169" s="85" t="s">
        <v>973</v>
      </c>
      <c r="B169" s="85" t="s">
        <v>2795</v>
      </c>
      <c r="C169" s="171" t="s">
        <v>2784</v>
      </c>
      <c r="D169" s="171" t="s">
        <v>698</v>
      </c>
      <c r="E169" s="87">
        <v>600</v>
      </c>
      <c r="F169" s="88"/>
    </row>
    <row r="170" spans="1:6" s="89" customFormat="1">
      <c r="A170" s="85" t="s">
        <v>974</v>
      </c>
      <c r="B170" s="85" t="s">
        <v>2796</v>
      </c>
      <c r="C170" s="171" t="s">
        <v>2785</v>
      </c>
      <c r="D170" s="171" t="s">
        <v>702</v>
      </c>
      <c r="E170" s="87">
        <v>600</v>
      </c>
      <c r="F170" s="88"/>
    </row>
    <row r="171" spans="1:6" s="89" customFormat="1" ht="36">
      <c r="A171" s="85" t="s">
        <v>975</v>
      </c>
      <c r="B171" s="85" t="s">
        <v>2797</v>
      </c>
      <c r="C171" s="171" t="s">
        <v>2786</v>
      </c>
      <c r="D171" s="171" t="s">
        <v>706</v>
      </c>
      <c r="E171" s="87">
        <v>650</v>
      </c>
      <c r="F171" s="88"/>
    </row>
    <row r="172" spans="1:6" s="89" customFormat="1" ht="36">
      <c r="A172" s="85" t="s">
        <v>976</v>
      </c>
      <c r="B172" s="85" t="s">
        <v>2798</v>
      </c>
      <c r="C172" s="171" t="s">
        <v>2787</v>
      </c>
      <c r="D172" s="171" t="s">
        <v>710</v>
      </c>
      <c r="E172" s="87">
        <v>415</v>
      </c>
      <c r="F172" s="88"/>
    </row>
    <row r="173" spans="1:6" s="89" customFormat="1">
      <c r="A173" s="85" t="s">
        <v>977</v>
      </c>
      <c r="B173" s="85" t="s">
        <v>2799</v>
      </c>
      <c r="C173" s="171" t="s">
        <v>2788</v>
      </c>
      <c r="D173" s="171" t="s">
        <v>714</v>
      </c>
      <c r="E173" s="87">
        <v>600</v>
      </c>
      <c r="F173" s="88"/>
    </row>
    <row r="174" spans="1:6" s="89" customFormat="1">
      <c r="A174" s="85" t="s">
        <v>978</v>
      </c>
      <c r="B174" s="85" t="s">
        <v>2800</v>
      </c>
      <c r="C174" s="171" t="s">
        <v>2789</v>
      </c>
      <c r="D174" s="171" t="s">
        <v>718</v>
      </c>
      <c r="E174" s="87">
        <v>600</v>
      </c>
      <c r="F174" s="88"/>
    </row>
    <row r="175" spans="1:6" s="89" customFormat="1">
      <c r="A175" s="85" t="s">
        <v>979</v>
      </c>
      <c r="B175" s="85" t="s">
        <v>2801</v>
      </c>
      <c r="C175" s="171" t="s">
        <v>2790</v>
      </c>
      <c r="D175" s="171" t="s">
        <v>722</v>
      </c>
      <c r="E175" s="87">
        <v>650</v>
      </c>
      <c r="F175" s="88"/>
    </row>
    <row r="176" spans="1:6" s="89" customFormat="1">
      <c r="A176" s="85" t="s">
        <v>980</v>
      </c>
      <c r="B176" s="85" t="s">
        <v>2802</v>
      </c>
      <c r="C176" s="171" t="s">
        <v>2791</v>
      </c>
      <c r="D176" s="171" t="s">
        <v>726</v>
      </c>
      <c r="E176" s="87">
        <v>650</v>
      </c>
      <c r="F176" s="88"/>
    </row>
    <row r="177" spans="1:6" s="3" customFormat="1" ht="36" customHeight="1">
      <c r="A177" s="238" t="s">
        <v>981</v>
      </c>
      <c r="B177" s="239"/>
      <c r="C177" s="239"/>
      <c r="D177" s="240"/>
      <c r="E177" s="90" t="s">
        <v>982</v>
      </c>
      <c r="F177" s="90" t="s">
        <v>983</v>
      </c>
    </row>
    <row r="178" spans="1:6" ht="36">
      <c r="A178" s="10">
        <v>18001</v>
      </c>
      <c r="B178" s="91" t="s">
        <v>984</v>
      </c>
      <c r="C178" s="92" t="s">
        <v>985</v>
      </c>
      <c r="D178" s="92" t="s">
        <v>986</v>
      </c>
      <c r="E178" s="93">
        <v>833</v>
      </c>
      <c r="F178" s="94">
        <f>E178*120%</f>
        <v>999.59999999999991</v>
      </c>
    </row>
    <row r="179" spans="1:6" ht="36">
      <c r="A179" s="10">
        <v>18002</v>
      </c>
      <c r="B179" s="90" t="s">
        <v>987</v>
      </c>
      <c r="C179" s="95" t="s">
        <v>988</v>
      </c>
      <c r="D179" s="95" t="s">
        <v>989</v>
      </c>
      <c r="E179" s="93">
        <v>842</v>
      </c>
      <c r="F179" s="94">
        <f t="shared" ref="F179:F208" si="0">E179*120%</f>
        <v>1010.4</v>
      </c>
    </row>
    <row r="180" spans="1:6" ht="54">
      <c r="A180" s="10">
        <v>18003</v>
      </c>
      <c r="B180" s="91" t="s">
        <v>990</v>
      </c>
      <c r="C180" s="92" t="s">
        <v>991</v>
      </c>
      <c r="D180" s="92" t="s">
        <v>992</v>
      </c>
      <c r="E180" s="93">
        <v>517</v>
      </c>
      <c r="F180" s="94">
        <f t="shared" si="0"/>
        <v>620.4</v>
      </c>
    </row>
    <row r="181" spans="1:6" ht="54">
      <c r="A181" s="10">
        <v>18004</v>
      </c>
      <c r="B181" s="90" t="s">
        <v>993</v>
      </c>
      <c r="C181" s="95" t="s">
        <v>994</v>
      </c>
      <c r="D181" s="95" t="s">
        <v>995</v>
      </c>
      <c r="E181" s="93">
        <v>567</v>
      </c>
      <c r="F181" s="94">
        <f t="shared" si="0"/>
        <v>680.4</v>
      </c>
    </row>
    <row r="182" spans="1:6" ht="54">
      <c r="A182" s="10">
        <v>18005</v>
      </c>
      <c r="B182" s="90" t="s">
        <v>996</v>
      </c>
      <c r="C182" s="95" t="s">
        <v>997</v>
      </c>
      <c r="D182" s="95" t="s">
        <v>998</v>
      </c>
      <c r="E182" s="93">
        <v>483</v>
      </c>
      <c r="F182" s="94">
        <f t="shared" si="0"/>
        <v>579.6</v>
      </c>
    </row>
    <row r="183" spans="1:6">
      <c r="A183" s="10">
        <v>18006</v>
      </c>
      <c r="B183" s="90" t="s">
        <v>999</v>
      </c>
      <c r="C183" s="95" t="s">
        <v>1000</v>
      </c>
      <c r="D183" s="95" t="s">
        <v>1001</v>
      </c>
      <c r="E183" s="93">
        <v>275</v>
      </c>
      <c r="F183" s="94">
        <f t="shared" si="0"/>
        <v>330</v>
      </c>
    </row>
    <row r="184" spans="1:6" ht="36">
      <c r="A184" s="10">
        <v>18007</v>
      </c>
      <c r="B184" s="91" t="s">
        <v>1002</v>
      </c>
      <c r="C184" s="92" t="s">
        <v>1003</v>
      </c>
      <c r="D184" s="92" t="s">
        <v>1004</v>
      </c>
      <c r="E184" s="93">
        <v>892</v>
      </c>
      <c r="F184" s="94">
        <f t="shared" si="0"/>
        <v>1070.3999999999999</v>
      </c>
    </row>
    <row r="185" spans="1:6" ht="36">
      <c r="A185" s="10">
        <v>18008</v>
      </c>
      <c r="B185" s="90" t="s">
        <v>1005</v>
      </c>
      <c r="C185" s="95" t="s">
        <v>1006</v>
      </c>
      <c r="D185" s="95" t="s">
        <v>1007</v>
      </c>
      <c r="E185" s="93">
        <v>883</v>
      </c>
      <c r="F185" s="94">
        <f t="shared" si="0"/>
        <v>1059.5999999999999</v>
      </c>
    </row>
    <row r="186" spans="1:6" ht="54">
      <c r="A186" s="10">
        <v>18009</v>
      </c>
      <c r="B186" s="91" t="s">
        <v>1008</v>
      </c>
      <c r="C186" s="92" t="s">
        <v>1009</v>
      </c>
      <c r="D186" s="92" t="s">
        <v>1010</v>
      </c>
      <c r="E186" s="93">
        <v>883</v>
      </c>
      <c r="F186" s="94">
        <f t="shared" si="0"/>
        <v>1059.5999999999999</v>
      </c>
    </row>
    <row r="187" spans="1:6" ht="54">
      <c r="A187" s="10">
        <v>18010</v>
      </c>
      <c r="B187" s="90" t="s">
        <v>1011</v>
      </c>
      <c r="C187" s="95" t="s">
        <v>1012</v>
      </c>
      <c r="D187" s="95" t="s">
        <v>1013</v>
      </c>
      <c r="E187" s="93">
        <v>908</v>
      </c>
      <c r="F187" s="94">
        <f t="shared" si="0"/>
        <v>1089.5999999999999</v>
      </c>
    </row>
    <row r="188" spans="1:6" ht="54">
      <c r="A188" s="10">
        <v>18011</v>
      </c>
      <c r="B188" s="90" t="s">
        <v>1014</v>
      </c>
      <c r="C188" s="95" t="s">
        <v>1015</v>
      </c>
      <c r="D188" s="95" t="s">
        <v>1016</v>
      </c>
      <c r="E188" s="93">
        <v>792</v>
      </c>
      <c r="F188" s="94">
        <f t="shared" si="0"/>
        <v>950.4</v>
      </c>
    </row>
    <row r="189" spans="1:6" ht="36">
      <c r="A189" s="10">
        <v>18012</v>
      </c>
      <c r="B189" s="90" t="s">
        <v>1017</v>
      </c>
      <c r="C189" s="95" t="s">
        <v>1018</v>
      </c>
      <c r="D189" s="95" t="s">
        <v>1019</v>
      </c>
      <c r="E189" s="93">
        <v>1500</v>
      </c>
      <c r="F189" s="94">
        <f t="shared" si="0"/>
        <v>1800</v>
      </c>
    </row>
    <row r="190" spans="1:6" ht="36">
      <c r="A190" s="10">
        <v>18013</v>
      </c>
      <c r="B190" s="90" t="s">
        <v>1020</v>
      </c>
      <c r="C190" s="95" t="s">
        <v>1021</v>
      </c>
      <c r="D190" s="95" t="s">
        <v>1022</v>
      </c>
      <c r="E190" s="93">
        <v>108</v>
      </c>
      <c r="F190" s="94">
        <f t="shared" si="0"/>
        <v>129.6</v>
      </c>
    </row>
    <row r="191" spans="1:6" ht="54">
      <c r="A191" s="10">
        <v>18014</v>
      </c>
      <c r="B191" s="90" t="s">
        <v>1023</v>
      </c>
      <c r="C191" s="95" t="s">
        <v>1024</v>
      </c>
      <c r="D191" s="95" t="s">
        <v>1025</v>
      </c>
      <c r="E191" s="93">
        <v>817</v>
      </c>
      <c r="F191" s="94">
        <f t="shared" si="0"/>
        <v>980.4</v>
      </c>
    </row>
    <row r="192" spans="1:6" ht="54">
      <c r="A192" s="10">
        <v>18015</v>
      </c>
      <c r="B192" s="90" t="s">
        <v>1026</v>
      </c>
      <c r="C192" s="95" t="s">
        <v>1027</v>
      </c>
      <c r="D192" s="95" t="s">
        <v>1028</v>
      </c>
      <c r="E192" s="93">
        <v>1433</v>
      </c>
      <c r="F192" s="94">
        <f t="shared" si="0"/>
        <v>1719.6</v>
      </c>
    </row>
    <row r="193" spans="1:6" ht="54">
      <c r="A193" s="10">
        <v>18016</v>
      </c>
      <c r="B193" s="90" t="s">
        <v>1029</v>
      </c>
      <c r="C193" s="95" t="s">
        <v>1030</v>
      </c>
      <c r="D193" s="95" t="s">
        <v>1031</v>
      </c>
      <c r="E193" s="93">
        <v>383</v>
      </c>
      <c r="F193" s="94">
        <f t="shared" si="0"/>
        <v>459.59999999999997</v>
      </c>
    </row>
    <row r="194" spans="1:6" ht="36">
      <c r="A194" s="10">
        <v>18017</v>
      </c>
      <c r="B194" s="90" t="s">
        <v>1032</v>
      </c>
      <c r="C194" s="95" t="s">
        <v>1033</v>
      </c>
      <c r="D194" s="95" t="s">
        <v>1034</v>
      </c>
      <c r="E194" s="93">
        <v>200</v>
      </c>
      <c r="F194" s="94">
        <f t="shared" si="0"/>
        <v>240</v>
      </c>
    </row>
    <row r="195" spans="1:6" ht="36">
      <c r="A195" s="10">
        <v>18018</v>
      </c>
      <c r="B195" s="91" t="s">
        <v>1035</v>
      </c>
      <c r="C195" s="92" t="s">
        <v>1036</v>
      </c>
      <c r="D195" s="92" t="s">
        <v>1037</v>
      </c>
      <c r="E195" s="93">
        <v>83</v>
      </c>
      <c r="F195" s="94">
        <f t="shared" si="0"/>
        <v>99.6</v>
      </c>
    </row>
    <row r="196" spans="1:6" ht="54">
      <c r="A196" s="10">
        <v>18019</v>
      </c>
      <c r="B196" s="90" t="s">
        <v>1038</v>
      </c>
      <c r="C196" s="95" t="s">
        <v>1039</v>
      </c>
      <c r="D196" s="95" t="s">
        <v>1040</v>
      </c>
      <c r="E196" s="93">
        <v>96</v>
      </c>
      <c r="F196" s="94">
        <f t="shared" si="0"/>
        <v>115.19999999999999</v>
      </c>
    </row>
    <row r="197" spans="1:6" ht="59.25" customHeight="1">
      <c r="A197" s="10">
        <v>18020</v>
      </c>
      <c r="B197" s="90" t="s">
        <v>1041</v>
      </c>
      <c r="C197" s="95" t="s">
        <v>1042</v>
      </c>
      <c r="D197" s="95" t="s">
        <v>1043</v>
      </c>
      <c r="E197" s="93">
        <v>92</v>
      </c>
      <c r="F197" s="94">
        <f t="shared" si="0"/>
        <v>110.39999999999999</v>
      </c>
    </row>
    <row r="198" spans="1:6">
      <c r="A198" s="10">
        <v>18021</v>
      </c>
      <c r="B198" s="90" t="s">
        <v>1044</v>
      </c>
      <c r="C198" s="95" t="s">
        <v>1045</v>
      </c>
      <c r="D198" s="95" t="s">
        <v>1046</v>
      </c>
      <c r="E198" s="93">
        <v>108</v>
      </c>
      <c r="F198" s="94">
        <f t="shared" si="0"/>
        <v>129.6</v>
      </c>
    </row>
    <row r="199" spans="1:6">
      <c r="A199" s="10">
        <v>18022</v>
      </c>
      <c r="B199" s="90" t="s">
        <v>112</v>
      </c>
      <c r="C199" s="95" t="s">
        <v>1047</v>
      </c>
      <c r="D199" s="95" t="s">
        <v>80</v>
      </c>
      <c r="E199" s="93">
        <v>108</v>
      </c>
      <c r="F199" s="94">
        <f t="shared" si="0"/>
        <v>129.6</v>
      </c>
    </row>
    <row r="200" spans="1:6">
      <c r="A200" s="10">
        <v>18023</v>
      </c>
      <c r="B200" s="91" t="s">
        <v>1048</v>
      </c>
      <c r="C200" s="92" t="s">
        <v>1049</v>
      </c>
      <c r="D200" s="14" t="s">
        <v>1050</v>
      </c>
      <c r="E200" s="96">
        <v>92</v>
      </c>
      <c r="F200" s="94">
        <f t="shared" si="0"/>
        <v>110.39999999999999</v>
      </c>
    </row>
    <row r="201" spans="1:6">
      <c r="A201" s="10">
        <v>18024</v>
      </c>
      <c r="B201" s="90" t="s">
        <v>1051</v>
      </c>
      <c r="C201" s="95" t="s">
        <v>1052</v>
      </c>
      <c r="D201" s="95" t="s">
        <v>1053</v>
      </c>
      <c r="E201" s="96">
        <v>96</v>
      </c>
      <c r="F201" s="94">
        <f t="shared" si="0"/>
        <v>115.19999999999999</v>
      </c>
    </row>
    <row r="202" spans="1:6">
      <c r="A202" s="10">
        <v>18025</v>
      </c>
      <c r="B202" s="90" t="s">
        <v>1054</v>
      </c>
      <c r="C202" s="95" t="s">
        <v>1055</v>
      </c>
      <c r="D202" s="95" t="s">
        <v>1056</v>
      </c>
      <c r="E202" s="96">
        <v>242</v>
      </c>
      <c r="F202" s="94">
        <f t="shared" si="0"/>
        <v>290.39999999999998</v>
      </c>
    </row>
    <row r="203" spans="1:6">
      <c r="A203" s="10">
        <v>18026</v>
      </c>
      <c r="B203" s="90" t="s">
        <v>113</v>
      </c>
      <c r="C203" s="95" t="s">
        <v>1057</v>
      </c>
      <c r="D203" s="95" t="s">
        <v>100</v>
      </c>
      <c r="E203" s="96">
        <v>467</v>
      </c>
      <c r="F203" s="94">
        <f t="shared" si="0"/>
        <v>560.4</v>
      </c>
    </row>
    <row r="204" spans="1:6">
      <c r="A204" s="10">
        <v>18027</v>
      </c>
      <c r="B204" s="91" t="s">
        <v>1058</v>
      </c>
      <c r="C204" s="92" t="s">
        <v>1059</v>
      </c>
      <c r="D204" s="92" t="s">
        <v>1060</v>
      </c>
      <c r="E204" s="96">
        <v>96</v>
      </c>
      <c r="F204" s="94">
        <f t="shared" si="0"/>
        <v>115.19999999999999</v>
      </c>
    </row>
    <row r="205" spans="1:6" ht="36">
      <c r="A205" s="10">
        <v>18028</v>
      </c>
      <c r="B205" s="90" t="s">
        <v>1061</v>
      </c>
      <c r="C205" s="95" t="s">
        <v>1062</v>
      </c>
      <c r="D205" s="95" t="s">
        <v>1063</v>
      </c>
      <c r="E205" s="96">
        <v>233</v>
      </c>
      <c r="F205" s="94">
        <f t="shared" si="0"/>
        <v>279.59999999999997</v>
      </c>
    </row>
    <row r="206" spans="1:6" ht="36">
      <c r="A206" s="10">
        <v>18029</v>
      </c>
      <c r="B206" s="90" t="s">
        <v>1064</v>
      </c>
      <c r="C206" s="95" t="s">
        <v>1065</v>
      </c>
      <c r="D206" s="95" t="s">
        <v>1066</v>
      </c>
      <c r="E206" s="96">
        <v>600</v>
      </c>
      <c r="F206" s="94">
        <f t="shared" si="0"/>
        <v>720</v>
      </c>
    </row>
    <row r="207" spans="1:6" ht="36">
      <c r="A207" s="10">
        <v>18030</v>
      </c>
      <c r="B207" s="91" t="s">
        <v>1067</v>
      </c>
      <c r="C207" s="92" t="s">
        <v>1068</v>
      </c>
      <c r="D207" s="92" t="s">
        <v>1069</v>
      </c>
      <c r="E207" s="96">
        <v>600</v>
      </c>
      <c r="F207" s="94">
        <f t="shared" si="0"/>
        <v>720</v>
      </c>
    </row>
    <row r="208" spans="1:6" ht="36">
      <c r="A208" s="10">
        <v>18031</v>
      </c>
      <c r="B208" s="90" t="s">
        <v>1070</v>
      </c>
      <c r="C208" s="95" t="s">
        <v>1071</v>
      </c>
      <c r="D208" s="95" t="s">
        <v>1072</v>
      </c>
      <c r="E208" s="96">
        <v>42</v>
      </c>
      <c r="F208" s="94">
        <f t="shared" si="0"/>
        <v>50.4</v>
      </c>
    </row>
    <row r="209" spans="1:6" s="3" customFormat="1">
      <c r="A209" s="238" t="s">
        <v>1073</v>
      </c>
      <c r="B209" s="239"/>
      <c r="C209" s="239"/>
      <c r="D209" s="239"/>
      <c r="E209" s="240"/>
      <c r="F209" s="72"/>
    </row>
    <row r="210" spans="1:6" s="99" customFormat="1" ht="54">
      <c r="A210" s="45" t="s">
        <v>1074</v>
      </c>
      <c r="B210" s="97" t="s">
        <v>1075</v>
      </c>
      <c r="C210" s="71" t="s">
        <v>1076</v>
      </c>
      <c r="D210" s="14" t="s">
        <v>1077</v>
      </c>
      <c r="E210" s="48">
        <v>2600</v>
      </c>
      <c r="F210" s="98"/>
    </row>
    <row r="211" spans="1:6" s="99" customFormat="1" ht="54">
      <c r="A211" s="45" t="s">
        <v>1078</v>
      </c>
      <c r="B211" s="100" t="s">
        <v>1079</v>
      </c>
      <c r="C211" s="101" t="s">
        <v>1080</v>
      </c>
      <c r="D211" s="102" t="s">
        <v>1081</v>
      </c>
      <c r="E211" s="48">
        <v>2750</v>
      </c>
      <c r="F211" s="98"/>
    </row>
    <row r="212" spans="1:6" s="99" customFormat="1">
      <c r="A212" s="45" t="s">
        <v>1082</v>
      </c>
      <c r="B212" s="100" t="s">
        <v>1083</v>
      </c>
      <c r="C212" s="101" t="s">
        <v>1084</v>
      </c>
      <c r="D212" s="102" t="s">
        <v>1085</v>
      </c>
      <c r="E212" s="48">
        <v>750</v>
      </c>
      <c r="F212" s="98"/>
    </row>
    <row r="213" spans="1:6" s="99" customFormat="1" ht="36">
      <c r="A213" s="45" t="s">
        <v>1086</v>
      </c>
      <c r="B213" s="100" t="s">
        <v>1087</v>
      </c>
      <c r="C213" s="101" t="s">
        <v>1088</v>
      </c>
      <c r="D213" s="102" t="s">
        <v>1089</v>
      </c>
      <c r="E213" s="48">
        <v>95</v>
      </c>
      <c r="F213" s="98"/>
    </row>
    <row r="214" spans="1:6" s="99" customFormat="1" ht="72">
      <c r="A214" s="45" t="s">
        <v>1090</v>
      </c>
      <c r="B214" s="100" t="s">
        <v>1091</v>
      </c>
      <c r="C214" s="101" t="s">
        <v>1092</v>
      </c>
      <c r="D214" s="102" t="s">
        <v>1093</v>
      </c>
      <c r="E214" s="48">
        <v>4400</v>
      </c>
      <c r="F214" s="98"/>
    </row>
    <row r="215" spans="1:6" s="99" customFormat="1" ht="36">
      <c r="A215" s="45" t="s">
        <v>1094</v>
      </c>
      <c r="B215" s="100" t="s">
        <v>1095</v>
      </c>
      <c r="C215" s="101" t="s">
        <v>1096</v>
      </c>
      <c r="D215" s="102" t="s">
        <v>1097</v>
      </c>
      <c r="E215" s="48">
        <v>650</v>
      </c>
      <c r="F215" s="98"/>
    </row>
    <row r="216" spans="1:6" s="99" customFormat="1" ht="36">
      <c r="A216" s="45" t="s">
        <v>1098</v>
      </c>
      <c r="B216" s="100" t="s">
        <v>1099</v>
      </c>
      <c r="C216" s="101" t="s">
        <v>1100</v>
      </c>
      <c r="D216" s="102" t="s">
        <v>1101</v>
      </c>
      <c r="E216" s="48">
        <v>650</v>
      </c>
      <c r="F216" s="98"/>
    </row>
    <row r="217" spans="1:6" s="99" customFormat="1" ht="72">
      <c r="A217" s="45" t="s">
        <v>1102</v>
      </c>
      <c r="B217" s="70" t="s">
        <v>1103</v>
      </c>
      <c r="C217" s="37" t="s">
        <v>1104</v>
      </c>
      <c r="D217" s="76" t="s">
        <v>1105</v>
      </c>
      <c r="E217" s="48">
        <v>3450</v>
      </c>
      <c r="F217" s="98"/>
    </row>
    <row r="218" spans="1:6" s="99" customFormat="1" ht="72">
      <c r="A218" s="45" t="s">
        <v>1106</v>
      </c>
      <c r="B218" s="70" t="s">
        <v>1107</v>
      </c>
      <c r="C218" s="37" t="s">
        <v>1108</v>
      </c>
      <c r="D218" s="76" t="s">
        <v>1109</v>
      </c>
      <c r="E218" s="48">
        <v>3300</v>
      </c>
      <c r="F218" s="98"/>
    </row>
    <row r="219" spans="1:6" s="99" customFormat="1" ht="36">
      <c r="A219" s="10">
        <v>19010</v>
      </c>
      <c r="B219" s="70" t="s">
        <v>1110</v>
      </c>
      <c r="C219" s="37" t="s">
        <v>1111</v>
      </c>
      <c r="D219" s="76" t="s">
        <v>1112</v>
      </c>
      <c r="E219" s="9">
        <v>2610</v>
      </c>
      <c r="F219" s="98"/>
    </row>
    <row r="220" spans="1:6" s="99" customFormat="1" ht="36">
      <c r="A220" s="10">
        <v>19011</v>
      </c>
      <c r="B220" s="41" t="s">
        <v>1113</v>
      </c>
      <c r="C220" s="103" t="s">
        <v>1114</v>
      </c>
      <c r="D220" s="104" t="s">
        <v>1115</v>
      </c>
      <c r="E220" s="41">
        <v>1480</v>
      </c>
      <c r="F220" s="98"/>
    </row>
    <row r="221" spans="1:6" s="99" customFormat="1" ht="54">
      <c r="A221" s="10">
        <v>19012</v>
      </c>
      <c r="B221" s="41" t="s">
        <v>1116</v>
      </c>
      <c r="C221" s="103" t="s">
        <v>1117</v>
      </c>
      <c r="D221" s="104" t="s">
        <v>1118</v>
      </c>
      <c r="E221" s="41">
        <v>820</v>
      </c>
      <c r="F221" s="98"/>
    </row>
    <row r="222" spans="1:6" s="99" customFormat="1" ht="72">
      <c r="A222" s="10">
        <v>19013</v>
      </c>
      <c r="B222" s="41" t="s">
        <v>1119</v>
      </c>
      <c r="C222" s="103" t="s">
        <v>1120</v>
      </c>
      <c r="D222" s="104" t="s">
        <v>1121</v>
      </c>
      <c r="E222" s="41">
        <v>1310</v>
      </c>
      <c r="F222" s="98"/>
    </row>
    <row r="223" spans="1:6" s="105" customFormat="1">
      <c r="A223" s="223" t="s">
        <v>1122</v>
      </c>
      <c r="B223" s="224"/>
      <c r="C223" s="224"/>
      <c r="D223" s="224"/>
      <c r="E223" s="225"/>
      <c r="F223" s="72"/>
    </row>
    <row r="224" spans="1:6" s="105" customFormat="1">
      <c r="A224" s="223" t="s">
        <v>1123</v>
      </c>
      <c r="B224" s="224"/>
      <c r="C224" s="224"/>
      <c r="D224" s="224"/>
      <c r="E224" s="225"/>
      <c r="F224" s="72"/>
    </row>
    <row r="225" spans="1:6">
      <c r="A225" s="73" t="s">
        <v>1124</v>
      </c>
      <c r="B225" s="81" t="s">
        <v>1125</v>
      </c>
      <c r="C225" s="14" t="s">
        <v>1126</v>
      </c>
      <c r="D225" s="13" t="s">
        <v>1127</v>
      </c>
      <c r="E225" s="9">
        <v>100</v>
      </c>
    </row>
    <row r="226" spans="1:6">
      <c r="A226" s="73" t="s">
        <v>1128</v>
      </c>
      <c r="B226" s="81" t="s">
        <v>1129</v>
      </c>
      <c r="C226" s="14" t="s">
        <v>1130</v>
      </c>
      <c r="D226" s="14" t="s">
        <v>1131</v>
      </c>
      <c r="E226" s="9">
        <v>70</v>
      </c>
    </row>
    <row r="227" spans="1:6">
      <c r="A227" s="73" t="s">
        <v>1132</v>
      </c>
      <c r="B227" s="81" t="s">
        <v>1133</v>
      </c>
      <c r="C227" s="14" t="s">
        <v>1134</v>
      </c>
      <c r="D227" s="14" t="s">
        <v>1135</v>
      </c>
      <c r="E227" s="9">
        <v>65</v>
      </c>
    </row>
    <row r="228" spans="1:6" s="2" customFormat="1" ht="36">
      <c r="A228" s="73" t="s">
        <v>1136</v>
      </c>
      <c r="B228" s="74" t="s">
        <v>1137</v>
      </c>
      <c r="C228" s="13" t="s">
        <v>1138</v>
      </c>
      <c r="D228" s="13" t="s">
        <v>1139</v>
      </c>
      <c r="E228" s="9">
        <v>110</v>
      </c>
      <c r="F228" s="59"/>
    </row>
    <row r="229" spans="1:6" s="2" customFormat="1" ht="36">
      <c r="A229" s="73" t="s">
        <v>1140</v>
      </c>
      <c r="B229" s="74" t="s">
        <v>1141</v>
      </c>
      <c r="C229" s="13" t="s">
        <v>1142</v>
      </c>
      <c r="D229" s="13" t="s">
        <v>1143</v>
      </c>
      <c r="E229" s="9">
        <v>120</v>
      </c>
      <c r="F229" s="59"/>
    </row>
    <row r="230" spans="1:6" s="2" customFormat="1" ht="36">
      <c r="A230" s="73" t="s">
        <v>1144</v>
      </c>
      <c r="B230" s="74" t="s">
        <v>1145</v>
      </c>
      <c r="C230" s="13" t="s">
        <v>1146</v>
      </c>
      <c r="D230" s="13" t="s">
        <v>1147</v>
      </c>
      <c r="E230" s="9">
        <v>130</v>
      </c>
      <c r="F230" s="59"/>
    </row>
    <row r="231" spans="1:6" s="2" customFormat="1" ht="36">
      <c r="A231" s="73" t="s">
        <v>1148</v>
      </c>
      <c r="B231" s="74" t="s">
        <v>1149</v>
      </c>
      <c r="C231" s="13" t="s">
        <v>1150</v>
      </c>
      <c r="D231" s="13" t="s">
        <v>1151</v>
      </c>
      <c r="E231" s="9">
        <v>140</v>
      </c>
      <c r="F231" s="59"/>
    </row>
    <row r="232" spans="1:6" s="2" customFormat="1">
      <c r="A232" s="73" t="s">
        <v>1152</v>
      </c>
      <c r="B232" s="74" t="s">
        <v>1129</v>
      </c>
      <c r="C232" s="13" t="s">
        <v>1153</v>
      </c>
      <c r="D232" s="13" t="s">
        <v>1154</v>
      </c>
      <c r="E232" s="9">
        <v>105</v>
      </c>
      <c r="F232" s="59"/>
    </row>
    <row r="233" spans="1:6" ht="21.75" customHeight="1">
      <c r="A233" s="73" t="s">
        <v>1155</v>
      </c>
      <c r="B233" s="81" t="s">
        <v>1156</v>
      </c>
      <c r="C233" s="14" t="s">
        <v>1157</v>
      </c>
      <c r="D233" s="14" t="s">
        <v>1158</v>
      </c>
      <c r="E233" s="9">
        <v>1150</v>
      </c>
    </row>
    <row r="234" spans="1:6">
      <c r="A234" s="73" t="s">
        <v>1159</v>
      </c>
      <c r="B234" s="81" t="s">
        <v>1160</v>
      </c>
      <c r="C234" s="14" t="s">
        <v>1161</v>
      </c>
      <c r="D234" s="14" t="s">
        <v>1162</v>
      </c>
      <c r="E234" s="9">
        <v>1150</v>
      </c>
    </row>
    <row r="235" spans="1:6" s="105" customFormat="1">
      <c r="A235" s="223" t="s">
        <v>1163</v>
      </c>
      <c r="B235" s="224"/>
      <c r="C235" s="224"/>
      <c r="D235" s="224"/>
      <c r="E235" s="225"/>
      <c r="F235" s="72"/>
    </row>
    <row r="236" spans="1:6">
      <c r="A236" s="73" t="s">
        <v>1164</v>
      </c>
      <c r="B236" s="81" t="s">
        <v>1165</v>
      </c>
      <c r="C236" s="14" t="s">
        <v>1166</v>
      </c>
      <c r="D236" s="14" t="s">
        <v>1167</v>
      </c>
      <c r="E236" s="9">
        <v>150</v>
      </c>
    </row>
    <row r="237" spans="1:6" s="2" customFormat="1">
      <c r="A237" s="73" t="s">
        <v>1168</v>
      </c>
      <c r="B237" s="74" t="s">
        <v>1169</v>
      </c>
      <c r="C237" s="13" t="s">
        <v>1170</v>
      </c>
      <c r="D237" s="13" t="s">
        <v>1171</v>
      </c>
      <c r="E237" s="9">
        <v>600</v>
      </c>
      <c r="F237" s="59"/>
    </row>
    <row r="238" spans="1:6" s="2" customFormat="1">
      <c r="A238" s="73" t="s">
        <v>1172</v>
      </c>
      <c r="B238" s="74" t="s">
        <v>1173</v>
      </c>
      <c r="C238" s="13" t="s">
        <v>1174</v>
      </c>
      <c r="D238" s="13" t="s">
        <v>1175</v>
      </c>
      <c r="E238" s="9">
        <v>160</v>
      </c>
      <c r="F238" s="59"/>
    </row>
    <row r="239" spans="1:6" s="2" customFormat="1" ht="37.5" customHeight="1">
      <c r="A239" s="73" t="s">
        <v>1176</v>
      </c>
      <c r="B239" s="74" t="s">
        <v>1177</v>
      </c>
      <c r="C239" s="13" t="s">
        <v>1178</v>
      </c>
      <c r="D239" s="13" t="s">
        <v>1179</v>
      </c>
      <c r="E239" s="9">
        <v>230</v>
      </c>
      <c r="F239" s="59"/>
    </row>
    <row r="240" spans="1:6">
      <c r="A240" s="223" t="s">
        <v>1180</v>
      </c>
      <c r="B240" s="224"/>
      <c r="C240" s="224"/>
      <c r="D240" s="224"/>
      <c r="E240" s="225"/>
    </row>
    <row r="241" spans="1:6">
      <c r="A241" s="73" t="s">
        <v>1181</v>
      </c>
      <c r="B241" s="81" t="s">
        <v>1182</v>
      </c>
      <c r="C241" s="14" t="s">
        <v>1183</v>
      </c>
      <c r="D241" s="14" t="s">
        <v>1184</v>
      </c>
      <c r="E241" s="9">
        <v>155</v>
      </c>
    </row>
    <row r="242" spans="1:6">
      <c r="A242" s="73" t="s">
        <v>1185</v>
      </c>
      <c r="B242" s="81" t="s">
        <v>1186</v>
      </c>
      <c r="C242" s="14" t="s">
        <v>1187</v>
      </c>
      <c r="D242" s="14" t="s">
        <v>1188</v>
      </c>
      <c r="E242" s="9">
        <v>155</v>
      </c>
    </row>
    <row r="243" spans="1:6">
      <c r="A243" s="73" t="s">
        <v>1189</v>
      </c>
      <c r="B243" s="81" t="s">
        <v>1190</v>
      </c>
      <c r="C243" s="14" t="s">
        <v>1191</v>
      </c>
      <c r="D243" s="14" t="s">
        <v>1192</v>
      </c>
      <c r="E243" s="9">
        <v>185</v>
      </c>
    </row>
    <row r="244" spans="1:6">
      <c r="A244" s="73" t="s">
        <v>1193</v>
      </c>
      <c r="B244" s="81" t="s">
        <v>1194</v>
      </c>
      <c r="C244" s="14" t="s">
        <v>1195</v>
      </c>
      <c r="D244" s="14" t="s">
        <v>1196</v>
      </c>
      <c r="E244" s="9">
        <v>240</v>
      </c>
    </row>
    <row r="245" spans="1:6" s="2" customFormat="1" ht="20.25" customHeight="1">
      <c r="A245" s="67" t="s">
        <v>1197</v>
      </c>
      <c r="B245" s="74" t="s">
        <v>1198</v>
      </c>
      <c r="C245" s="13" t="s">
        <v>1199</v>
      </c>
      <c r="D245" s="13" t="s">
        <v>1200</v>
      </c>
      <c r="E245" s="9">
        <v>240</v>
      </c>
      <c r="F245" s="251"/>
    </row>
    <row r="246" spans="1:6">
      <c r="A246" s="73" t="s">
        <v>1201</v>
      </c>
      <c r="B246" s="81" t="s">
        <v>1202</v>
      </c>
      <c r="C246" s="14" t="s">
        <v>1203</v>
      </c>
      <c r="D246" s="14" t="s">
        <v>1204</v>
      </c>
      <c r="E246" s="9">
        <v>240</v>
      </c>
      <c r="F246" s="251"/>
    </row>
    <row r="247" spans="1:6">
      <c r="A247" s="73" t="s">
        <v>1205</v>
      </c>
      <c r="B247" s="73" t="s">
        <v>1206</v>
      </c>
      <c r="C247" s="14" t="s">
        <v>1207</v>
      </c>
      <c r="D247" s="14" t="s">
        <v>1208</v>
      </c>
      <c r="E247" s="9">
        <v>155</v>
      </c>
      <c r="F247" s="251"/>
    </row>
    <row r="248" spans="1:6">
      <c r="A248" s="73" t="s">
        <v>1209</v>
      </c>
      <c r="B248" s="73" t="s">
        <v>1210</v>
      </c>
      <c r="C248" s="14" t="s">
        <v>1211</v>
      </c>
      <c r="D248" s="14" t="s">
        <v>1212</v>
      </c>
      <c r="E248" s="9">
        <v>240</v>
      </c>
      <c r="F248" s="251"/>
    </row>
    <row r="249" spans="1:6" s="2" customFormat="1">
      <c r="A249" s="73" t="s">
        <v>1213</v>
      </c>
      <c r="B249" s="67" t="s">
        <v>1214</v>
      </c>
      <c r="C249" s="13" t="s">
        <v>1215</v>
      </c>
      <c r="D249" s="13" t="s">
        <v>1216</v>
      </c>
      <c r="E249" s="9">
        <v>170</v>
      </c>
      <c r="F249" s="251"/>
    </row>
    <row r="250" spans="1:6" s="2" customFormat="1">
      <c r="A250" s="73" t="s">
        <v>1217</v>
      </c>
      <c r="B250" s="74" t="s">
        <v>1218</v>
      </c>
      <c r="C250" s="13" t="s">
        <v>1219</v>
      </c>
      <c r="D250" s="13" t="s">
        <v>1220</v>
      </c>
      <c r="E250" s="9">
        <v>230</v>
      </c>
      <c r="F250" s="59"/>
    </row>
    <row r="251" spans="1:6" s="2" customFormat="1">
      <c r="A251" s="73" t="s">
        <v>1221</v>
      </c>
      <c r="B251" s="74" t="s">
        <v>1222</v>
      </c>
      <c r="C251" s="13" t="s">
        <v>1223</v>
      </c>
      <c r="D251" s="13" t="s">
        <v>1224</v>
      </c>
      <c r="E251" s="9">
        <v>270</v>
      </c>
      <c r="F251" s="59"/>
    </row>
    <row r="252" spans="1:6" s="3" customFormat="1">
      <c r="A252" s="223" t="s">
        <v>1225</v>
      </c>
      <c r="B252" s="224"/>
      <c r="C252" s="224"/>
      <c r="D252" s="224"/>
      <c r="E252" s="225"/>
      <c r="F252" s="72"/>
    </row>
    <row r="253" spans="1:6" s="4" customFormat="1">
      <c r="A253" s="67" t="s">
        <v>1226</v>
      </c>
      <c r="B253" s="74" t="s">
        <v>1227</v>
      </c>
      <c r="C253" s="13" t="s">
        <v>1228</v>
      </c>
      <c r="D253" s="13" t="s">
        <v>1229</v>
      </c>
      <c r="E253" s="9">
        <v>365</v>
      </c>
      <c r="F253" s="66"/>
    </row>
    <row r="254" spans="1:6">
      <c r="A254" s="67" t="s">
        <v>1230</v>
      </c>
      <c r="B254" s="73" t="s">
        <v>1231</v>
      </c>
      <c r="C254" s="14" t="s">
        <v>1232</v>
      </c>
      <c r="D254" s="14" t="s">
        <v>1233</v>
      </c>
      <c r="E254" s="9">
        <v>390</v>
      </c>
    </row>
    <row r="255" spans="1:6">
      <c r="A255" s="67" t="s">
        <v>1234</v>
      </c>
      <c r="B255" s="73" t="s">
        <v>1235</v>
      </c>
      <c r="C255" s="14" t="s">
        <v>1236</v>
      </c>
      <c r="D255" s="14" t="s">
        <v>1237</v>
      </c>
      <c r="E255" s="9">
        <v>130</v>
      </c>
    </row>
    <row r="256" spans="1:6" s="2" customFormat="1" ht="36">
      <c r="A256" s="67" t="s">
        <v>1238</v>
      </c>
      <c r="B256" s="74" t="s">
        <v>1239</v>
      </c>
      <c r="C256" s="13" t="s">
        <v>1240</v>
      </c>
      <c r="D256" s="13" t="s">
        <v>1241</v>
      </c>
      <c r="E256" s="9">
        <v>260</v>
      </c>
      <c r="F256" s="59"/>
    </row>
    <row r="257" spans="1:6">
      <c r="A257" s="67" t="s">
        <v>1242</v>
      </c>
      <c r="B257" s="73" t="s">
        <v>1243</v>
      </c>
      <c r="C257" s="14" t="s">
        <v>1244</v>
      </c>
      <c r="D257" s="14" t="s">
        <v>1245</v>
      </c>
      <c r="E257" s="9">
        <v>240</v>
      </c>
    </row>
    <row r="258" spans="1:6">
      <c r="A258" s="67" t="s">
        <v>1246</v>
      </c>
      <c r="B258" s="73" t="s">
        <v>1247</v>
      </c>
      <c r="C258" s="14" t="s">
        <v>1248</v>
      </c>
      <c r="D258" s="14" t="s">
        <v>1249</v>
      </c>
      <c r="E258" s="9">
        <v>130</v>
      </c>
    </row>
    <row r="259" spans="1:6">
      <c r="A259" s="67" t="s">
        <v>1250</v>
      </c>
      <c r="B259" s="73" t="s">
        <v>1251</v>
      </c>
      <c r="C259" s="14" t="s">
        <v>1252</v>
      </c>
      <c r="D259" s="14" t="s">
        <v>1253</v>
      </c>
      <c r="E259" s="9">
        <v>130</v>
      </c>
    </row>
    <row r="260" spans="1:6">
      <c r="A260" s="67" t="s">
        <v>1254</v>
      </c>
      <c r="B260" s="81" t="s">
        <v>1255</v>
      </c>
      <c r="C260" s="14" t="s">
        <v>1256</v>
      </c>
      <c r="D260" s="14" t="s">
        <v>1257</v>
      </c>
      <c r="E260" s="9">
        <v>240</v>
      </c>
    </row>
    <row r="261" spans="1:6">
      <c r="A261" s="67" t="s">
        <v>1258</v>
      </c>
      <c r="B261" s="73" t="s">
        <v>1259</v>
      </c>
      <c r="C261" s="14" t="s">
        <v>1260</v>
      </c>
      <c r="D261" s="14" t="s">
        <v>1261</v>
      </c>
      <c r="E261" s="9">
        <v>170</v>
      </c>
    </row>
    <row r="262" spans="1:6" s="2" customFormat="1">
      <c r="A262" s="67" t="s">
        <v>1262</v>
      </c>
      <c r="B262" s="68" t="s">
        <v>1263</v>
      </c>
      <c r="C262" s="127" t="s">
        <v>1264</v>
      </c>
      <c r="D262" s="172" t="s">
        <v>1265</v>
      </c>
      <c r="E262" s="9">
        <v>120</v>
      </c>
      <c r="F262" s="59"/>
    </row>
    <row r="263" spans="1:6">
      <c r="A263" s="223" t="s">
        <v>1266</v>
      </c>
      <c r="B263" s="224"/>
      <c r="C263" s="224"/>
      <c r="D263" s="224"/>
      <c r="E263" s="225"/>
    </row>
    <row r="264" spans="1:6" ht="20.100000000000001" customHeight="1">
      <c r="A264" s="73" t="s">
        <v>1267</v>
      </c>
      <c r="B264" s="81" t="s">
        <v>1268</v>
      </c>
      <c r="C264" s="14" t="s">
        <v>1269</v>
      </c>
      <c r="D264" s="14" t="s">
        <v>1270</v>
      </c>
      <c r="E264" s="9">
        <v>1435</v>
      </c>
    </row>
    <row r="265" spans="1:6" ht="20.100000000000001" customHeight="1">
      <c r="A265" s="73" t="s">
        <v>1271</v>
      </c>
      <c r="B265" s="73" t="s">
        <v>1272</v>
      </c>
      <c r="C265" s="14" t="s">
        <v>1273</v>
      </c>
      <c r="D265" s="14" t="s">
        <v>1274</v>
      </c>
      <c r="E265" s="9">
        <v>655</v>
      </c>
    </row>
    <row r="266" spans="1:6" ht="20.100000000000001" customHeight="1">
      <c r="A266" s="73" t="s">
        <v>1275</v>
      </c>
      <c r="B266" s="73" t="s">
        <v>1276</v>
      </c>
      <c r="C266" s="14" t="s">
        <v>1277</v>
      </c>
      <c r="D266" s="14" t="s">
        <v>1278</v>
      </c>
      <c r="E266" s="9">
        <v>280</v>
      </c>
    </row>
    <row r="267" spans="1:6" ht="20.100000000000001" customHeight="1">
      <c r="A267" s="73" t="s">
        <v>1279</v>
      </c>
      <c r="B267" s="81" t="s">
        <v>1280</v>
      </c>
      <c r="C267" s="14" t="s">
        <v>1281</v>
      </c>
      <c r="D267" s="14" t="s">
        <v>1282</v>
      </c>
      <c r="E267" s="9">
        <v>105</v>
      </c>
    </row>
    <row r="268" spans="1:6" ht="20.100000000000001" customHeight="1">
      <c r="A268" s="73" t="s">
        <v>1283</v>
      </c>
      <c r="B268" s="81" t="s">
        <v>1284</v>
      </c>
      <c r="C268" s="14" t="s">
        <v>1285</v>
      </c>
      <c r="D268" s="14" t="s">
        <v>1286</v>
      </c>
      <c r="E268" s="9">
        <v>100</v>
      </c>
    </row>
    <row r="269" spans="1:6" ht="20.100000000000001" customHeight="1">
      <c r="A269" s="73" t="s">
        <v>1287</v>
      </c>
      <c r="B269" s="81" t="s">
        <v>1288</v>
      </c>
      <c r="C269" s="14" t="s">
        <v>1289</v>
      </c>
      <c r="D269" s="14" t="s">
        <v>1290</v>
      </c>
      <c r="E269" s="9">
        <v>105</v>
      </c>
    </row>
    <row r="270" spans="1:6" s="2" customFormat="1" ht="20.100000000000001" customHeight="1">
      <c r="A270" s="67" t="s">
        <v>1291</v>
      </c>
      <c r="B270" s="67" t="s">
        <v>1292</v>
      </c>
      <c r="C270" s="13" t="s">
        <v>1293</v>
      </c>
      <c r="D270" s="13" t="s">
        <v>1294</v>
      </c>
      <c r="E270" s="9">
        <v>500</v>
      </c>
      <c r="F270" s="59"/>
    </row>
    <row r="271" spans="1:6" s="2" customFormat="1" ht="20.100000000000001" customHeight="1">
      <c r="A271" s="67" t="s">
        <v>1295</v>
      </c>
      <c r="B271" s="74" t="s">
        <v>1296</v>
      </c>
      <c r="C271" s="13" t="s">
        <v>1297</v>
      </c>
      <c r="D271" s="13" t="s">
        <v>1298</v>
      </c>
      <c r="E271" s="9">
        <v>750</v>
      </c>
      <c r="F271" s="59"/>
    </row>
    <row r="272" spans="1:6">
      <c r="A272" s="223" t="s">
        <v>1299</v>
      </c>
      <c r="B272" s="224"/>
      <c r="C272" s="224"/>
      <c r="D272" s="224"/>
      <c r="E272" s="225"/>
    </row>
    <row r="273" spans="1:6" ht="39.75" customHeight="1">
      <c r="A273" s="73" t="s">
        <v>1300</v>
      </c>
      <c r="B273" s="81" t="s">
        <v>1301</v>
      </c>
      <c r="C273" s="14" t="s">
        <v>1302</v>
      </c>
      <c r="D273" s="14" t="s">
        <v>1303</v>
      </c>
      <c r="E273" s="9">
        <v>230</v>
      </c>
    </row>
    <row r="274" spans="1:6" s="105" customFormat="1">
      <c r="A274" s="223" t="s">
        <v>1304</v>
      </c>
      <c r="B274" s="224"/>
      <c r="C274" s="224"/>
      <c r="D274" s="224"/>
      <c r="E274" s="225"/>
      <c r="F274" s="72"/>
    </row>
    <row r="275" spans="1:6" s="2" customFormat="1" ht="24" customHeight="1">
      <c r="A275" s="67" t="s">
        <v>1305</v>
      </c>
      <c r="B275" s="74" t="s">
        <v>2804</v>
      </c>
      <c r="C275" s="13" t="s">
        <v>2803</v>
      </c>
      <c r="D275" s="13" t="s">
        <v>1298</v>
      </c>
      <c r="E275" s="9">
        <v>200</v>
      </c>
      <c r="F275" s="59"/>
    </row>
    <row r="276" spans="1:6" s="2" customFormat="1">
      <c r="A276" s="229" t="s">
        <v>1306</v>
      </c>
      <c r="B276" s="230"/>
      <c r="C276" s="230"/>
      <c r="D276" s="230"/>
      <c r="E276" s="231"/>
      <c r="F276" s="59"/>
    </row>
    <row r="277" spans="1:6" s="2" customFormat="1">
      <c r="A277" s="229" t="s">
        <v>1307</v>
      </c>
      <c r="B277" s="230"/>
      <c r="C277" s="230"/>
      <c r="D277" s="230"/>
      <c r="E277" s="231"/>
      <c r="F277" s="59"/>
    </row>
    <row r="278" spans="1:6" s="2" customFormat="1" ht="42" customHeight="1">
      <c r="A278" s="67" t="s">
        <v>1308</v>
      </c>
      <c r="B278" s="74" t="s">
        <v>1327</v>
      </c>
      <c r="C278" s="13" t="s">
        <v>1309</v>
      </c>
      <c r="D278" s="173" t="s">
        <v>1310</v>
      </c>
      <c r="E278" s="9">
        <v>295</v>
      </c>
      <c r="F278" s="59"/>
    </row>
    <row r="279" spans="1:6" s="2" customFormat="1" ht="57" customHeight="1">
      <c r="A279" s="67" t="s">
        <v>1311</v>
      </c>
      <c r="B279" s="81" t="s">
        <v>1312</v>
      </c>
      <c r="C279" s="13" t="s">
        <v>1313</v>
      </c>
      <c r="D279" s="13" t="s">
        <v>1314</v>
      </c>
      <c r="E279" s="9">
        <v>830</v>
      </c>
      <c r="F279" s="59"/>
    </row>
    <row r="280" spans="1:6" s="2" customFormat="1" ht="23.25" customHeight="1">
      <c r="A280" s="67" t="s">
        <v>1315</v>
      </c>
      <c r="B280" s="81" t="s">
        <v>1316</v>
      </c>
      <c r="C280" s="13" t="s">
        <v>1317</v>
      </c>
      <c r="D280" s="13" t="s">
        <v>1318</v>
      </c>
      <c r="E280" s="9">
        <v>215</v>
      </c>
      <c r="F280" s="59"/>
    </row>
    <row r="281" spans="1:6" s="2" customFormat="1" ht="24.75" customHeight="1">
      <c r="A281" s="67" t="s">
        <v>1319</v>
      </c>
      <c r="B281" s="81" t="s">
        <v>1320</v>
      </c>
      <c r="C281" s="13" t="s">
        <v>1321</v>
      </c>
      <c r="D281" s="13" t="s">
        <v>1322</v>
      </c>
      <c r="E281" s="9">
        <v>190</v>
      </c>
      <c r="F281" s="59"/>
    </row>
    <row r="282" spans="1:6" s="2" customFormat="1" ht="26.25" customHeight="1">
      <c r="A282" s="67" t="s">
        <v>1323</v>
      </c>
      <c r="B282" s="74" t="s">
        <v>1324</v>
      </c>
      <c r="C282" s="14" t="s">
        <v>1325</v>
      </c>
      <c r="D282" s="14" t="s">
        <v>1326</v>
      </c>
      <c r="E282" s="9">
        <v>205</v>
      </c>
      <c r="F282" s="59"/>
    </row>
    <row r="283" spans="1:6" s="4" customFormat="1">
      <c r="A283" s="229" t="s">
        <v>1328</v>
      </c>
      <c r="B283" s="230"/>
      <c r="C283" s="230"/>
      <c r="D283" s="230"/>
      <c r="E283" s="231"/>
      <c r="F283" s="66"/>
    </row>
    <row r="284" spans="1:6" s="2" customFormat="1" ht="20.100000000000001" customHeight="1">
      <c r="A284" s="67" t="s">
        <v>1329</v>
      </c>
      <c r="B284" s="81" t="s">
        <v>1330</v>
      </c>
      <c r="C284" s="14" t="s">
        <v>1331</v>
      </c>
      <c r="D284" s="14" t="s">
        <v>1332</v>
      </c>
      <c r="E284" s="9">
        <v>110</v>
      </c>
      <c r="F284" s="59"/>
    </row>
    <row r="285" spans="1:6" s="2" customFormat="1" ht="20.100000000000001" customHeight="1">
      <c r="A285" s="67" t="s">
        <v>1333</v>
      </c>
      <c r="B285" s="74" t="s">
        <v>1334</v>
      </c>
      <c r="C285" s="14" t="s">
        <v>1335</v>
      </c>
      <c r="D285" s="14" t="s">
        <v>1336</v>
      </c>
      <c r="E285" s="9">
        <v>110</v>
      </c>
      <c r="F285" s="59"/>
    </row>
    <row r="286" spans="1:6" s="2" customFormat="1" ht="20.100000000000001" customHeight="1">
      <c r="A286" s="67" t="s">
        <v>1337</v>
      </c>
      <c r="B286" s="74" t="s">
        <v>1338</v>
      </c>
      <c r="C286" s="14" t="s">
        <v>1339</v>
      </c>
      <c r="D286" s="14" t="s">
        <v>1340</v>
      </c>
      <c r="E286" s="9">
        <v>150</v>
      </c>
      <c r="F286" s="59"/>
    </row>
    <row r="287" spans="1:6" s="4" customFormat="1">
      <c r="A287" s="229" t="s">
        <v>1341</v>
      </c>
      <c r="B287" s="230"/>
      <c r="C287" s="230"/>
      <c r="D287" s="230"/>
      <c r="E287" s="231"/>
      <c r="F287" s="66"/>
    </row>
    <row r="288" spans="1:6" s="2" customFormat="1" ht="18" customHeight="1">
      <c r="A288" s="67" t="s">
        <v>1342</v>
      </c>
      <c r="B288" s="74" t="s">
        <v>1343</v>
      </c>
      <c r="C288" s="14" t="s">
        <v>1344</v>
      </c>
      <c r="D288" s="14" t="s">
        <v>1345</v>
      </c>
      <c r="E288" s="9">
        <v>240</v>
      </c>
      <c r="F288" s="59"/>
    </row>
    <row r="289" spans="1:6" s="2" customFormat="1" ht="17.25" customHeight="1">
      <c r="A289" s="67" t="s">
        <v>1346</v>
      </c>
      <c r="B289" s="74" t="s">
        <v>1347</v>
      </c>
      <c r="C289" s="14" t="s">
        <v>1348</v>
      </c>
      <c r="D289" s="14" t="s">
        <v>1349</v>
      </c>
      <c r="E289" s="9">
        <v>350</v>
      </c>
      <c r="F289" s="59"/>
    </row>
    <row r="290" spans="1:6" s="2" customFormat="1">
      <c r="A290" s="67" t="s">
        <v>1350</v>
      </c>
      <c r="B290" s="81" t="s">
        <v>1351</v>
      </c>
      <c r="C290" s="14" t="s">
        <v>1352</v>
      </c>
      <c r="D290" s="14" t="s">
        <v>1353</v>
      </c>
      <c r="E290" s="9">
        <v>110</v>
      </c>
      <c r="F290" s="59"/>
    </row>
    <row r="291" spans="1:6" s="2" customFormat="1">
      <c r="A291" s="67" t="s">
        <v>1354</v>
      </c>
      <c r="B291" s="81" t="s">
        <v>1355</v>
      </c>
      <c r="C291" s="14" t="s">
        <v>1356</v>
      </c>
      <c r="D291" s="14" t="s">
        <v>1357</v>
      </c>
      <c r="E291" s="9">
        <v>145</v>
      </c>
      <c r="F291" s="59"/>
    </row>
    <row r="292" spans="1:6" s="2" customFormat="1">
      <c r="A292" s="67" t="s">
        <v>1358</v>
      </c>
      <c r="B292" s="81" t="s">
        <v>1359</v>
      </c>
      <c r="C292" s="14" t="s">
        <v>1360</v>
      </c>
      <c r="D292" s="106" t="s">
        <v>1361</v>
      </c>
      <c r="E292" s="9">
        <v>305</v>
      </c>
      <c r="F292" s="59"/>
    </row>
    <row r="293" spans="1:6" s="2" customFormat="1" ht="24.75" customHeight="1">
      <c r="A293" s="67" t="s">
        <v>1362</v>
      </c>
      <c r="B293" s="74" t="s">
        <v>1363</v>
      </c>
      <c r="C293" s="14" t="s">
        <v>1364</v>
      </c>
      <c r="D293" s="14" t="s">
        <v>1365</v>
      </c>
      <c r="E293" s="9">
        <v>205</v>
      </c>
      <c r="F293" s="59"/>
    </row>
    <row r="294" spans="1:6" s="2" customFormat="1" ht="19.5" customHeight="1">
      <c r="A294" s="67" t="s">
        <v>1366</v>
      </c>
      <c r="B294" s="81" t="s">
        <v>1367</v>
      </c>
      <c r="C294" s="14" t="s">
        <v>1368</v>
      </c>
      <c r="D294" s="14" t="s">
        <v>1369</v>
      </c>
      <c r="E294" s="9">
        <v>155</v>
      </c>
      <c r="F294" s="59"/>
    </row>
    <row r="295" spans="1:6" s="2" customFormat="1">
      <c r="A295" s="67" t="s">
        <v>1370</v>
      </c>
      <c r="B295" s="81" t="s">
        <v>1371</v>
      </c>
      <c r="C295" s="14" t="s">
        <v>1372</v>
      </c>
      <c r="D295" s="14" t="s">
        <v>1373</v>
      </c>
      <c r="E295" s="9">
        <v>205</v>
      </c>
      <c r="F295" s="59"/>
    </row>
    <row r="296" spans="1:6" s="2" customFormat="1" ht="36">
      <c r="A296" s="67" t="s">
        <v>1374</v>
      </c>
      <c r="B296" s="81" t="s">
        <v>1375</v>
      </c>
      <c r="C296" s="14" t="s">
        <v>1376</v>
      </c>
      <c r="D296" s="14" t="s">
        <v>1377</v>
      </c>
      <c r="E296" s="9">
        <v>305</v>
      </c>
      <c r="F296" s="59"/>
    </row>
    <row r="297" spans="1:6" s="2" customFormat="1">
      <c r="A297" s="67" t="s">
        <v>1378</v>
      </c>
      <c r="B297" s="81" t="s">
        <v>1379</v>
      </c>
      <c r="C297" s="14" t="s">
        <v>1380</v>
      </c>
      <c r="D297" s="14" t="s">
        <v>1381</v>
      </c>
      <c r="E297" s="9">
        <v>155</v>
      </c>
      <c r="F297" s="59"/>
    </row>
    <row r="298" spans="1:6" s="2" customFormat="1" ht="24.75" customHeight="1">
      <c r="A298" s="67" t="s">
        <v>1382</v>
      </c>
      <c r="B298" s="81" t="s">
        <v>1383</v>
      </c>
      <c r="C298" s="14" t="s">
        <v>1384</v>
      </c>
      <c r="D298" s="106" t="s">
        <v>1385</v>
      </c>
      <c r="E298" s="9">
        <v>125</v>
      </c>
      <c r="F298" s="59"/>
    </row>
    <row r="299" spans="1:6" s="2" customFormat="1">
      <c r="A299" s="67" t="s">
        <v>1386</v>
      </c>
      <c r="B299" s="74" t="s">
        <v>1387</v>
      </c>
      <c r="C299" s="14" t="s">
        <v>1388</v>
      </c>
      <c r="D299" s="14" t="s">
        <v>1389</v>
      </c>
      <c r="E299" s="9">
        <v>185</v>
      </c>
      <c r="F299" s="59"/>
    </row>
    <row r="300" spans="1:6" s="2" customFormat="1">
      <c r="A300" s="67" t="s">
        <v>1390</v>
      </c>
      <c r="B300" s="74" t="s">
        <v>1391</v>
      </c>
      <c r="C300" s="14" t="s">
        <v>1392</v>
      </c>
      <c r="D300" s="14" t="s">
        <v>1393</v>
      </c>
      <c r="E300" s="9">
        <v>230</v>
      </c>
      <c r="F300" s="59"/>
    </row>
    <row r="301" spans="1:6" s="2" customFormat="1">
      <c r="A301" s="67" t="s">
        <v>1394</v>
      </c>
      <c r="B301" s="74" t="s">
        <v>1395</v>
      </c>
      <c r="C301" s="13" t="s">
        <v>1396</v>
      </c>
      <c r="D301" s="13" t="s">
        <v>1397</v>
      </c>
      <c r="E301" s="9">
        <v>195</v>
      </c>
      <c r="F301" s="59"/>
    </row>
    <row r="302" spans="1:6" s="2" customFormat="1">
      <c r="A302" s="67" t="s">
        <v>1398</v>
      </c>
      <c r="B302" s="74" t="s">
        <v>1399</v>
      </c>
      <c r="C302" s="14" t="s">
        <v>1400</v>
      </c>
      <c r="D302" s="14" t="s">
        <v>1401</v>
      </c>
      <c r="E302" s="9">
        <v>190</v>
      </c>
      <c r="F302" s="59"/>
    </row>
    <row r="303" spans="1:6" s="2" customFormat="1">
      <c r="A303" s="67" t="s">
        <v>1402</v>
      </c>
      <c r="B303" s="81" t="s">
        <v>1403</v>
      </c>
      <c r="C303" s="14" t="s">
        <v>1404</v>
      </c>
      <c r="D303" s="14" t="s">
        <v>1405</v>
      </c>
      <c r="E303" s="9">
        <v>200</v>
      </c>
      <c r="F303" s="59"/>
    </row>
    <row r="304" spans="1:6" s="2" customFormat="1">
      <c r="A304" s="67" t="s">
        <v>1406</v>
      </c>
      <c r="B304" s="81" t="s">
        <v>1407</v>
      </c>
      <c r="C304" s="14" t="s">
        <v>1408</v>
      </c>
      <c r="D304" s="106" t="s">
        <v>1409</v>
      </c>
      <c r="E304" s="9">
        <v>195</v>
      </c>
      <c r="F304" s="59"/>
    </row>
    <row r="305" spans="1:6" s="2" customFormat="1">
      <c r="A305" s="67" t="s">
        <v>1410</v>
      </c>
      <c r="B305" s="81" t="s">
        <v>1411</v>
      </c>
      <c r="C305" s="14" t="s">
        <v>1412</v>
      </c>
      <c r="D305" s="14" t="s">
        <v>1413</v>
      </c>
      <c r="E305" s="9">
        <v>220</v>
      </c>
      <c r="F305" s="59"/>
    </row>
    <row r="306" spans="1:6" s="2" customFormat="1">
      <c r="A306" s="67" t="s">
        <v>1414</v>
      </c>
      <c r="B306" s="74" t="s">
        <v>1415</v>
      </c>
      <c r="C306" s="14" t="s">
        <v>1416</v>
      </c>
      <c r="D306" s="14" t="s">
        <v>1417</v>
      </c>
      <c r="E306" s="9">
        <v>270</v>
      </c>
      <c r="F306" s="59"/>
    </row>
    <row r="307" spans="1:6" s="2" customFormat="1">
      <c r="A307" s="67" t="s">
        <v>1418</v>
      </c>
      <c r="B307" s="74" t="s">
        <v>1419</v>
      </c>
      <c r="C307" s="14" t="s">
        <v>1420</v>
      </c>
      <c r="D307" s="14" t="s">
        <v>1421</v>
      </c>
      <c r="E307" s="9">
        <v>190</v>
      </c>
      <c r="F307" s="59"/>
    </row>
    <row r="308" spans="1:6" s="2" customFormat="1">
      <c r="A308" s="67" t="s">
        <v>1422</v>
      </c>
      <c r="B308" s="81" t="s">
        <v>1423</v>
      </c>
      <c r="C308" s="14" t="s">
        <v>1424</v>
      </c>
      <c r="D308" s="14" t="s">
        <v>1425</v>
      </c>
      <c r="E308" s="9">
        <v>315</v>
      </c>
      <c r="F308" s="59"/>
    </row>
    <row r="309" spans="1:6" s="2" customFormat="1">
      <c r="A309" s="67" t="s">
        <v>1426</v>
      </c>
      <c r="B309" s="81" t="s">
        <v>1427</v>
      </c>
      <c r="C309" s="14" t="s">
        <v>1428</v>
      </c>
      <c r="D309" s="106" t="s">
        <v>1429</v>
      </c>
      <c r="E309" s="9">
        <v>370</v>
      </c>
      <c r="F309" s="59"/>
    </row>
    <row r="310" spans="1:6" s="2" customFormat="1">
      <c r="A310" s="67" t="s">
        <v>1430</v>
      </c>
      <c r="B310" s="81" t="s">
        <v>1431</v>
      </c>
      <c r="C310" s="14" t="s">
        <v>1432</v>
      </c>
      <c r="D310" s="14" t="s">
        <v>1433</v>
      </c>
      <c r="E310" s="9">
        <v>165</v>
      </c>
      <c r="F310" s="59"/>
    </row>
    <row r="311" spans="1:6" s="2" customFormat="1">
      <c r="A311" s="67" t="s">
        <v>1434</v>
      </c>
      <c r="B311" s="81" t="s">
        <v>1435</v>
      </c>
      <c r="C311" s="14" t="s">
        <v>1436</v>
      </c>
      <c r="D311" s="106" t="s">
        <v>1437</v>
      </c>
      <c r="E311" s="9">
        <v>255</v>
      </c>
      <c r="F311" s="59"/>
    </row>
    <row r="312" spans="1:6" s="2" customFormat="1">
      <c r="A312" s="67" t="s">
        <v>1438</v>
      </c>
      <c r="B312" s="81" t="s">
        <v>1439</v>
      </c>
      <c r="C312" s="14" t="s">
        <v>1440</v>
      </c>
      <c r="D312" s="106" t="s">
        <v>1441</v>
      </c>
      <c r="E312" s="9">
        <v>185</v>
      </c>
      <c r="F312" s="59"/>
    </row>
    <row r="313" spans="1:6" s="2" customFormat="1">
      <c r="A313" s="67" t="s">
        <v>1442</v>
      </c>
      <c r="B313" s="81" t="s">
        <v>1443</v>
      </c>
      <c r="C313" s="14" t="s">
        <v>1444</v>
      </c>
      <c r="D313" s="106" t="s">
        <v>1445</v>
      </c>
      <c r="E313" s="9">
        <v>185</v>
      </c>
      <c r="F313" s="59"/>
    </row>
    <row r="314" spans="1:6" s="2" customFormat="1">
      <c r="A314" s="67" t="s">
        <v>1446</v>
      </c>
      <c r="B314" s="81" t="s">
        <v>1447</v>
      </c>
      <c r="C314" s="14" t="s">
        <v>1448</v>
      </c>
      <c r="D314" s="106" t="s">
        <v>1449</v>
      </c>
      <c r="E314" s="9">
        <v>215</v>
      </c>
      <c r="F314" s="59"/>
    </row>
    <row r="315" spans="1:6" s="2" customFormat="1">
      <c r="A315" s="67" t="s">
        <v>1450</v>
      </c>
      <c r="B315" s="81" t="s">
        <v>1451</v>
      </c>
      <c r="C315" s="14" t="s">
        <v>1452</v>
      </c>
      <c r="D315" s="106" t="s">
        <v>1453</v>
      </c>
      <c r="E315" s="9">
        <v>270</v>
      </c>
      <c r="F315" s="59"/>
    </row>
    <row r="316" spans="1:6" s="2" customFormat="1">
      <c r="A316" s="67" t="s">
        <v>1454</v>
      </c>
      <c r="B316" s="81" t="s">
        <v>1455</v>
      </c>
      <c r="C316" s="14" t="s">
        <v>1456</v>
      </c>
      <c r="D316" s="106" t="s">
        <v>1457</v>
      </c>
      <c r="E316" s="9">
        <v>205</v>
      </c>
      <c r="F316" s="59"/>
    </row>
    <row r="317" spans="1:6" s="2" customFormat="1">
      <c r="A317" s="67" t="s">
        <v>1458</v>
      </c>
      <c r="B317" s="81" t="s">
        <v>1459</v>
      </c>
      <c r="C317" s="14" t="s">
        <v>1460</v>
      </c>
      <c r="D317" s="106" t="s">
        <v>1461</v>
      </c>
      <c r="E317" s="9">
        <v>185</v>
      </c>
      <c r="F317" s="59"/>
    </row>
    <row r="318" spans="1:6" s="2" customFormat="1">
      <c r="A318" s="67" t="s">
        <v>1462</v>
      </c>
      <c r="B318" s="81" t="s">
        <v>1463</v>
      </c>
      <c r="C318" s="14" t="s">
        <v>1464</v>
      </c>
      <c r="D318" s="14" t="s">
        <v>1465</v>
      </c>
      <c r="E318" s="9">
        <v>235</v>
      </c>
      <c r="F318" s="59"/>
    </row>
    <row r="319" spans="1:6" s="2" customFormat="1" ht="36">
      <c r="A319" s="67" t="s">
        <v>1466</v>
      </c>
      <c r="B319" s="81" t="s">
        <v>1467</v>
      </c>
      <c r="C319" s="14" t="s">
        <v>1468</v>
      </c>
      <c r="D319" s="14" t="s">
        <v>1469</v>
      </c>
      <c r="E319" s="9">
        <v>300</v>
      </c>
      <c r="F319" s="59"/>
    </row>
    <row r="320" spans="1:6" s="2" customFormat="1" ht="36">
      <c r="A320" s="67" t="s">
        <v>1470</v>
      </c>
      <c r="B320" s="81" t="s">
        <v>1471</v>
      </c>
      <c r="C320" s="14" t="s">
        <v>1472</v>
      </c>
      <c r="D320" s="14" t="s">
        <v>1473</v>
      </c>
      <c r="E320" s="9">
        <v>430</v>
      </c>
      <c r="F320" s="59"/>
    </row>
    <row r="321" spans="1:6" s="2" customFormat="1">
      <c r="A321" s="67" t="s">
        <v>1474</v>
      </c>
      <c r="B321" s="81" t="s">
        <v>1475</v>
      </c>
      <c r="C321" s="14" t="s">
        <v>1476</v>
      </c>
      <c r="D321" s="14" t="s">
        <v>1477</v>
      </c>
      <c r="E321" s="9">
        <v>285</v>
      </c>
      <c r="F321" s="59"/>
    </row>
    <row r="322" spans="1:6" s="2" customFormat="1">
      <c r="A322" s="67" t="s">
        <v>1478</v>
      </c>
      <c r="B322" s="81" t="s">
        <v>1479</v>
      </c>
      <c r="C322" s="14" t="s">
        <v>1480</v>
      </c>
      <c r="D322" s="14" t="s">
        <v>1481</v>
      </c>
      <c r="E322" s="9">
        <v>330</v>
      </c>
      <c r="F322" s="59"/>
    </row>
    <row r="323" spans="1:6" s="2" customFormat="1">
      <c r="A323" s="67" t="s">
        <v>1482</v>
      </c>
      <c r="B323" s="81" t="s">
        <v>1483</v>
      </c>
      <c r="C323" s="14" t="s">
        <v>1484</v>
      </c>
      <c r="D323" s="14" t="s">
        <v>1485</v>
      </c>
      <c r="E323" s="9">
        <v>480</v>
      </c>
      <c r="F323" s="59"/>
    </row>
    <row r="324" spans="1:6" s="2" customFormat="1">
      <c r="A324" s="67" t="s">
        <v>1486</v>
      </c>
      <c r="B324" s="81" t="s">
        <v>1487</v>
      </c>
      <c r="C324" s="14" t="s">
        <v>1488</v>
      </c>
      <c r="D324" s="14" t="s">
        <v>1489</v>
      </c>
      <c r="E324" s="9">
        <v>290</v>
      </c>
      <c r="F324" s="59"/>
    </row>
    <row r="325" spans="1:6" s="2" customFormat="1">
      <c r="A325" s="67" t="s">
        <v>1490</v>
      </c>
      <c r="B325" s="81" t="s">
        <v>1491</v>
      </c>
      <c r="C325" s="14" t="s">
        <v>1492</v>
      </c>
      <c r="D325" s="14" t="s">
        <v>1493</v>
      </c>
      <c r="E325" s="9">
        <v>280</v>
      </c>
      <c r="F325" s="59"/>
    </row>
    <row r="326" spans="1:6" s="2" customFormat="1">
      <c r="A326" s="67" t="s">
        <v>1494</v>
      </c>
      <c r="B326" s="81" t="s">
        <v>1495</v>
      </c>
      <c r="C326" s="14" t="s">
        <v>1496</v>
      </c>
      <c r="D326" s="14" t="s">
        <v>1497</v>
      </c>
      <c r="E326" s="9">
        <v>200</v>
      </c>
      <c r="F326" s="59"/>
    </row>
    <row r="327" spans="1:6" s="2" customFormat="1" ht="23.25" customHeight="1">
      <c r="A327" s="67" t="s">
        <v>1498</v>
      </c>
      <c r="B327" s="81" t="s">
        <v>1499</v>
      </c>
      <c r="C327" s="14" t="s">
        <v>1500</v>
      </c>
      <c r="D327" s="14" t="s">
        <v>1501</v>
      </c>
      <c r="E327" s="9">
        <v>295</v>
      </c>
      <c r="F327" s="59"/>
    </row>
    <row r="328" spans="1:6" s="2" customFormat="1" ht="36">
      <c r="A328" s="67" t="s">
        <v>1502</v>
      </c>
      <c r="B328" s="81" t="s">
        <v>1503</v>
      </c>
      <c r="C328" s="14" t="s">
        <v>1504</v>
      </c>
      <c r="D328" s="14" t="s">
        <v>1505</v>
      </c>
      <c r="E328" s="9">
        <v>295</v>
      </c>
      <c r="F328" s="59"/>
    </row>
    <row r="329" spans="1:6" s="2" customFormat="1">
      <c r="A329" s="67" t="s">
        <v>1506</v>
      </c>
      <c r="B329" s="81" t="s">
        <v>1507</v>
      </c>
      <c r="C329" s="14" t="s">
        <v>1508</v>
      </c>
      <c r="D329" s="14" t="s">
        <v>1509</v>
      </c>
      <c r="E329" s="9">
        <v>295</v>
      </c>
      <c r="F329" s="59"/>
    </row>
    <row r="330" spans="1:6" s="2" customFormat="1">
      <c r="A330" s="67" t="s">
        <v>1510</v>
      </c>
      <c r="B330" s="81" t="s">
        <v>1511</v>
      </c>
      <c r="C330" s="14" t="s">
        <v>1512</v>
      </c>
      <c r="D330" s="13" t="s">
        <v>1513</v>
      </c>
      <c r="E330" s="9">
        <v>290</v>
      </c>
      <c r="F330" s="59"/>
    </row>
    <row r="331" spans="1:6" s="2" customFormat="1" ht="36">
      <c r="A331" s="67" t="s">
        <v>1514</v>
      </c>
      <c r="B331" s="81" t="s">
        <v>1515</v>
      </c>
      <c r="C331" s="14" t="s">
        <v>1516</v>
      </c>
      <c r="D331" s="106" t="s">
        <v>1517</v>
      </c>
      <c r="E331" s="9">
        <v>300</v>
      </c>
      <c r="F331" s="59"/>
    </row>
    <row r="332" spans="1:6" s="2" customFormat="1" ht="36">
      <c r="A332" s="67" t="s">
        <v>1518</v>
      </c>
      <c r="B332" s="81" t="s">
        <v>1519</v>
      </c>
      <c r="C332" s="14" t="s">
        <v>1520</v>
      </c>
      <c r="D332" s="106" t="s">
        <v>1521</v>
      </c>
      <c r="E332" s="9">
        <v>360</v>
      </c>
      <c r="F332" s="59"/>
    </row>
    <row r="333" spans="1:6" s="2" customFormat="1" ht="36">
      <c r="A333" s="67" t="s">
        <v>1522</v>
      </c>
      <c r="B333" s="81" t="s">
        <v>1523</v>
      </c>
      <c r="C333" s="14" t="s">
        <v>1524</v>
      </c>
      <c r="D333" s="14" t="s">
        <v>1525</v>
      </c>
      <c r="E333" s="9">
        <v>250</v>
      </c>
      <c r="F333" s="59"/>
    </row>
    <row r="334" spans="1:6" s="2" customFormat="1" ht="19.5" customHeight="1">
      <c r="A334" s="67" t="s">
        <v>1526</v>
      </c>
      <c r="B334" s="74" t="s">
        <v>1527</v>
      </c>
      <c r="C334" s="14" t="s">
        <v>1528</v>
      </c>
      <c r="D334" s="14" t="s">
        <v>1529</v>
      </c>
      <c r="E334" s="9">
        <v>410</v>
      </c>
      <c r="F334" s="59"/>
    </row>
    <row r="335" spans="1:6" s="2" customFormat="1" ht="17.25" customHeight="1">
      <c r="A335" s="67" t="s">
        <v>1530</v>
      </c>
      <c r="B335" s="81" t="s">
        <v>1531</v>
      </c>
      <c r="C335" s="14" t="s">
        <v>1532</v>
      </c>
      <c r="D335" s="14" t="s">
        <v>1533</v>
      </c>
      <c r="E335" s="9">
        <v>280</v>
      </c>
      <c r="F335" s="59"/>
    </row>
    <row r="336" spans="1:6" s="2" customFormat="1" ht="18.75" customHeight="1">
      <c r="A336" s="67" t="s">
        <v>1534</v>
      </c>
      <c r="B336" s="81" t="s">
        <v>1535</v>
      </c>
      <c r="C336" s="14" t="s">
        <v>1536</v>
      </c>
      <c r="D336" s="14" t="s">
        <v>1537</v>
      </c>
      <c r="E336" s="9">
        <v>265</v>
      </c>
      <c r="F336" s="59"/>
    </row>
    <row r="337" spans="1:6" s="2" customFormat="1" ht="36">
      <c r="A337" s="67" t="s">
        <v>1538</v>
      </c>
      <c r="B337" s="81" t="s">
        <v>1539</v>
      </c>
      <c r="C337" s="14" t="s">
        <v>1540</v>
      </c>
      <c r="D337" s="14" t="s">
        <v>1541</v>
      </c>
      <c r="E337" s="9">
        <v>295</v>
      </c>
      <c r="F337" s="59"/>
    </row>
    <row r="338" spans="1:6" s="2" customFormat="1">
      <c r="A338" s="67" t="s">
        <v>1542</v>
      </c>
      <c r="B338" s="81" t="s">
        <v>1543</v>
      </c>
      <c r="C338" s="14" t="s">
        <v>1544</v>
      </c>
      <c r="D338" s="106" t="s">
        <v>1545</v>
      </c>
      <c r="E338" s="9">
        <v>160</v>
      </c>
      <c r="F338" s="59"/>
    </row>
    <row r="339" spans="1:6" s="2" customFormat="1" ht="36">
      <c r="A339" s="67" t="s">
        <v>1546</v>
      </c>
      <c r="B339" s="81" t="s">
        <v>1547</v>
      </c>
      <c r="C339" s="14" t="s">
        <v>1548</v>
      </c>
      <c r="D339" s="14" t="s">
        <v>1549</v>
      </c>
      <c r="E339" s="9">
        <v>280</v>
      </c>
      <c r="F339" s="59"/>
    </row>
    <row r="340" spans="1:6" s="2" customFormat="1" ht="21.75" customHeight="1">
      <c r="A340" s="67" t="s">
        <v>1550</v>
      </c>
      <c r="B340" s="81" t="s">
        <v>1551</v>
      </c>
      <c r="C340" s="14" t="s">
        <v>1552</v>
      </c>
      <c r="D340" s="14" t="s">
        <v>1553</v>
      </c>
      <c r="E340" s="9">
        <v>270</v>
      </c>
      <c r="F340" s="59"/>
    </row>
    <row r="341" spans="1:6" s="2" customFormat="1">
      <c r="A341" s="67" t="s">
        <v>1554</v>
      </c>
      <c r="B341" s="81" t="s">
        <v>1555</v>
      </c>
      <c r="C341" s="14" t="s">
        <v>1556</v>
      </c>
      <c r="D341" s="14" t="s">
        <v>1557</v>
      </c>
      <c r="E341" s="9">
        <v>280</v>
      </c>
      <c r="F341" s="59"/>
    </row>
    <row r="342" spans="1:6" s="2" customFormat="1">
      <c r="A342" s="67" t="s">
        <v>1558</v>
      </c>
      <c r="B342" s="81" t="s">
        <v>1559</v>
      </c>
      <c r="C342" s="14" t="s">
        <v>1560</v>
      </c>
      <c r="D342" s="14" t="s">
        <v>1561</v>
      </c>
      <c r="E342" s="9">
        <v>280</v>
      </c>
      <c r="F342" s="59"/>
    </row>
    <row r="343" spans="1:6" s="2" customFormat="1">
      <c r="A343" s="67" t="s">
        <v>1562</v>
      </c>
      <c r="B343" s="81" t="s">
        <v>1563</v>
      </c>
      <c r="C343" s="14" t="s">
        <v>1564</v>
      </c>
      <c r="D343" s="14" t="s">
        <v>1565</v>
      </c>
      <c r="E343" s="9">
        <v>295</v>
      </c>
      <c r="F343" s="59"/>
    </row>
    <row r="344" spans="1:6" s="2" customFormat="1">
      <c r="A344" s="67" t="s">
        <v>1566</v>
      </c>
      <c r="B344" s="81" t="s">
        <v>1567</v>
      </c>
      <c r="C344" s="14" t="s">
        <v>1568</v>
      </c>
      <c r="D344" s="14" t="s">
        <v>1569</v>
      </c>
      <c r="E344" s="9">
        <v>295</v>
      </c>
      <c r="F344" s="59"/>
    </row>
    <row r="345" spans="1:6" s="2" customFormat="1">
      <c r="A345" s="67" t="s">
        <v>1570</v>
      </c>
      <c r="B345" s="81" t="s">
        <v>1571</v>
      </c>
      <c r="C345" s="14" t="s">
        <v>1572</v>
      </c>
      <c r="D345" s="106" t="s">
        <v>1573</v>
      </c>
      <c r="E345" s="9">
        <v>285</v>
      </c>
      <c r="F345" s="59"/>
    </row>
    <row r="346" spans="1:6" s="2" customFormat="1" ht="36">
      <c r="A346" s="67" t="s">
        <v>1574</v>
      </c>
      <c r="B346" s="81" t="s">
        <v>1575</v>
      </c>
      <c r="C346" s="14" t="s">
        <v>1576</v>
      </c>
      <c r="D346" s="14" t="s">
        <v>1577</v>
      </c>
      <c r="E346" s="9">
        <v>310</v>
      </c>
      <c r="F346" s="59"/>
    </row>
    <row r="347" spans="1:6" s="2" customFormat="1">
      <c r="A347" s="67" t="s">
        <v>1578</v>
      </c>
      <c r="B347" s="164" t="s">
        <v>2805</v>
      </c>
      <c r="C347" s="13" t="s">
        <v>2806</v>
      </c>
      <c r="D347" s="13" t="s">
        <v>1580</v>
      </c>
      <c r="E347" s="9">
        <v>370</v>
      </c>
      <c r="F347" s="59"/>
    </row>
    <row r="348" spans="1:6" s="2" customFormat="1" ht="36">
      <c r="A348" s="67" t="s">
        <v>1581</v>
      </c>
      <c r="B348" s="81" t="s">
        <v>1582</v>
      </c>
      <c r="C348" s="14" t="s">
        <v>1583</v>
      </c>
      <c r="D348" s="106" t="s">
        <v>1584</v>
      </c>
      <c r="E348" s="9">
        <v>315</v>
      </c>
      <c r="F348" s="59"/>
    </row>
    <row r="349" spans="1:6" s="2" customFormat="1" ht="36">
      <c r="A349" s="67" t="s">
        <v>1585</v>
      </c>
      <c r="B349" s="81" t="s">
        <v>1586</v>
      </c>
      <c r="C349" s="14" t="s">
        <v>1587</v>
      </c>
      <c r="D349" s="14" t="s">
        <v>1588</v>
      </c>
      <c r="E349" s="9">
        <v>480</v>
      </c>
      <c r="F349" s="59"/>
    </row>
    <row r="350" spans="1:6" s="2" customFormat="1" ht="36">
      <c r="A350" s="67" t="s">
        <v>1589</v>
      </c>
      <c r="B350" s="81" t="s">
        <v>1590</v>
      </c>
      <c r="C350" s="14" t="s">
        <v>1591</v>
      </c>
      <c r="D350" s="106" t="s">
        <v>1592</v>
      </c>
      <c r="E350" s="9">
        <v>390</v>
      </c>
      <c r="F350" s="59"/>
    </row>
    <row r="351" spans="1:6" s="2" customFormat="1">
      <c r="A351" s="67" t="s">
        <v>1593</v>
      </c>
      <c r="B351" s="81" t="s">
        <v>1594</v>
      </c>
      <c r="C351" s="106" t="s">
        <v>1595</v>
      </c>
      <c r="D351" s="106" t="s">
        <v>1596</v>
      </c>
      <c r="E351" s="9">
        <v>175</v>
      </c>
      <c r="F351" s="59"/>
    </row>
    <row r="352" spans="1:6" s="2" customFormat="1" ht="36">
      <c r="A352" s="67" t="s">
        <v>1597</v>
      </c>
      <c r="B352" s="81" t="s">
        <v>1598</v>
      </c>
      <c r="C352" s="106" t="s">
        <v>1599</v>
      </c>
      <c r="D352" s="107" t="s">
        <v>1600</v>
      </c>
      <c r="E352" s="9">
        <v>245</v>
      </c>
      <c r="F352" s="59"/>
    </row>
    <row r="353" spans="1:6" s="2" customFormat="1">
      <c r="A353" s="67" t="s">
        <v>1601</v>
      </c>
      <c r="B353" s="81" t="s">
        <v>1602</v>
      </c>
      <c r="C353" s="14" t="s">
        <v>1603</v>
      </c>
      <c r="D353" s="14" t="s">
        <v>1604</v>
      </c>
      <c r="E353" s="9">
        <v>180</v>
      </c>
      <c r="F353" s="59"/>
    </row>
    <row r="354" spans="1:6" s="2" customFormat="1" ht="36">
      <c r="A354" s="67" t="s">
        <v>1605</v>
      </c>
      <c r="B354" s="81" t="s">
        <v>1606</v>
      </c>
      <c r="C354" s="14" t="s">
        <v>1607</v>
      </c>
      <c r="D354" s="106" t="s">
        <v>1608</v>
      </c>
      <c r="E354" s="9">
        <v>240</v>
      </c>
      <c r="F354" s="59"/>
    </row>
    <row r="355" spans="1:6" s="2" customFormat="1">
      <c r="A355" s="67" t="s">
        <v>1609</v>
      </c>
      <c r="B355" s="81" t="s">
        <v>1610</v>
      </c>
      <c r="C355" s="14" t="s">
        <v>1611</v>
      </c>
      <c r="D355" s="14" t="s">
        <v>1612</v>
      </c>
      <c r="E355" s="9">
        <v>365</v>
      </c>
      <c r="F355" s="59"/>
    </row>
    <row r="356" spans="1:6" s="2" customFormat="1" ht="36">
      <c r="A356" s="67" t="s">
        <v>1613</v>
      </c>
      <c r="B356" s="81" t="s">
        <v>1614</v>
      </c>
      <c r="C356" s="14" t="s">
        <v>1615</v>
      </c>
      <c r="D356" s="14" t="s">
        <v>1616</v>
      </c>
      <c r="E356" s="9">
        <v>230</v>
      </c>
      <c r="F356" s="59"/>
    </row>
    <row r="357" spans="1:6" s="2" customFormat="1" ht="36">
      <c r="A357" s="67" t="s">
        <v>1617</v>
      </c>
      <c r="B357" s="81" t="s">
        <v>1618</v>
      </c>
      <c r="C357" s="14" t="s">
        <v>1619</v>
      </c>
      <c r="D357" s="14" t="s">
        <v>1620</v>
      </c>
      <c r="E357" s="9">
        <v>230</v>
      </c>
      <c r="F357" s="59"/>
    </row>
    <row r="358" spans="1:6" s="2" customFormat="1">
      <c r="A358" s="67" t="s">
        <v>1621</v>
      </c>
      <c r="B358" s="81" t="s">
        <v>1622</v>
      </c>
      <c r="C358" s="106" t="s">
        <v>1623</v>
      </c>
      <c r="D358" s="108" t="s">
        <v>1624</v>
      </c>
      <c r="E358" s="9">
        <v>250</v>
      </c>
      <c r="F358" s="59"/>
    </row>
    <row r="359" spans="1:6" s="2" customFormat="1">
      <c r="A359" s="67" t="s">
        <v>1625</v>
      </c>
      <c r="B359" s="70" t="s">
        <v>1627</v>
      </c>
      <c r="C359" s="13" t="s">
        <v>1628</v>
      </c>
      <c r="D359" s="109" t="s">
        <v>1629</v>
      </c>
      <c r="E359" s="9">
        <v>300</v>
      </c>
      <c r="F359" s="59"/>
    </row>
    <row r="360" spans="1:6" s="2" customFormat="1" ht="36">
      <c r="A360" s="67" t="s">
        <v>1626</v>
      </c>
      <c r="B360" s="110" t="s">
        <v>1631</v>
      </c>
      <c r="C360" s="111" t="s">
        <v>1632</v>
      </c>
      <c r="D360" s="112" t="s">
        <v>1633</v>
      </c>
      <c r="E360" s="113">
        <v>330</v>
      </c>
      <c r="F360" s="59"/>
    </row>
    <row r="361" spans="1:6" s="2" customFormat="1" ht="36">
      <c r="A361" s="67" t="s">
        <v>1630</v>
      </c>
      <c r="B361" s="70" t="s">
        <v>1635</v>
      </c>
      <c r="C361" s="71" t="s">
        <v>1636</v>
      </c>
      <c r="D361" s="114" t="s">
        <v>1637</v>
      </c>
      <c r="E361" s="9">
        <v>260</v>
      </c>
      <c r="F361" s="59"/>
    </row>
    <row r="362" spans="1:6" s="39" customFormat="1" ht="36">
      <c r="A362" s="67" t="s">
        <v>1634</v>
      </c>
      <c r="B362" s="116" t="s">
        <v>1559</v>
      </c>
      <c r="C362" s="117" t="s">
        <v>1638</v>
      </c>
      <c r="D362" s="117" t="s">
        <v>1639</v>
      </c>
      <c r="E362" s="115">
        <v>790</v>
      </c>
      <c r="F362" s="38"/>
    </row>
    <row r="363" spans="1:6" s="39" customFormat="1" ht="35.25" customHeight="1">
      <c r="A363" s="67" t="s">
        <v>2807</v>
      </c>
      <c r="B363" s="116" t="s">
        <v>1640</v>
      </c>
      <c r="C363" s="117" t="s">
        <v>1641</v>
      </c>
      <c r="D363" s="117" t="s">
        <v>1642</v>
      </c>
      <c r="E363" s="115">
        <v>600</v>
      </c>
      <c r="F363" s="38"/>
    </row>
    <row r="364" spans="1:6" s="89" customFormat="1">
      <c r="A364" s="67" t="s">
        <v>2808</v>
      </c>
      <c r="B364" s="150" t="s">
        <v>1643</v>
      </c>
      <c r="C364" s="175" t="s">
        <v>1579</v>
      </c>
      <c r="D364" s="175" t="s">
        <v>1644</v>
      </c>
      <c r="E364" s="174">
        <v>340</v>
      </c>
      <c r="F364" s="88"/>
    </row>
    <row r="365" spans="1:6" s="2" customFormat="1">
      <c r="A365" s="232" t="s">
        <v>1645</v>
      </c>
      <c r="B365" s="233"/>
      <c r="C365" s="233"/>
      <c r="D365" s="233"/>
      <c r="E365" s="234"/>
      <c r="F365" s="59"/>
    </row>
    <row r="366" spans="1:6" s="2" customFormat="1">
      <c r="A366" s="67" t="s">
        <v>1646</v>
      </c>
      <c r="B366" s="74" t="s">
        <v>1647</v>
      </c>
      <c r="C366" s="14" t="s">
        <v>1648</v>
      </c>
      <c r="D366" s="14" t="s">
        <v>1649</v>
      </c>
      <c r="E366" s="9">
        <v>385</v>
      </c>
      <c r="F366" s="59"/>
    </row>
    <row r="367" spans="1:6" s="2" customFormat="1">
      <c r="A367" s="67" t="s">
        <v>1650</v>
      </c>
      <c r="B367" s="74" t="s">
        <v>1651</v>
      </c>
      <c r="C367" s="14" t="s">
        <v>1652</v>
      </c>
      <c r="D367" s="14" t="s">
        <v>1653</v>
      </c>
      <c r="E367" s="9">
        <v>660</v>
      </c>
      <c r="F367" s="59"/>
    </row>
    <row r="368" spans="1:6" s="2" customFormat="1">
      <c r="A368" s="67" t="s">
        <v>1654</v>
      </c>
      <c r="B368" s="74" t="s">
        <v>1655</v>
      </c>
      <c r="C368" s="14" t="s">
        <v>1656</v>
      </c>
      <c r="D368" s="14" t="s">
        <v>1657</v>
      </c>
      <c r="E368" s="9">
        <v>650</v>
      </c>
      <c r="F368" s="59"/>
    </row>
    <row r="369" spans="1:6" s="2" customFormat="1">
      <c r="A369" s="67" t="s">
        <v>1658</v>
      </c>
      <c r="B369" s="81" t="s">
        <v>1659</v>
      </c>
      <c r="C369" s="14" t="s">
        <v>1660</v>
      </c>
      <c r="D369" s="14" t="s">
        <v>1661</v>
      </c>
      <c r="E369" s="9">
        <v>950</v>
      </c>
      <c r="F369" s="59"/>
    </row>
    <row r="370" spans="1:6" s="2" customFormat="1" ht="20.25" customHeight="1">
      <c r="A370" s="67" t="s">
        <v>1662</v>
      </c>
      <c r="B370" s="81" t="s">
        <v>1663</v>
      </c>
      <c r="C370" s="14" t="s">
        <v>1664</v>
      </c>
      <c r="D370" s="14" t="s">
        <v>1665</v>
      </c>
      <c r="E370" s="9">
        <v>960</v>
      </c>
      <c r="F370" s="59"/>
    </row>
    <row r="371" spans="1:6" s="2" customFormat="1">
      <c r="A371" s="67" t="s">
        <v>1666</v>
      </c>
      <c r="B371" s="74" t="s">
        <v>1667</v>
      </c>
      <c r="C371" s="14" t="s">
        <v>1668</v>
      </c>
      <c r="D371" s="14" t="s">
        <v>1669</v>
      </c>
      <c r="E371" s="9">
        <v>810</v>
      </c>
      <c r="F371" s="59"/>
    </row>
    <row r="372" spans="1:6" s="2" customFormat="1">
      <c r="A372" s="67" t="s">
        <v>1670</v>
      </c>
      <c r="B372" s="81" t="s">
        <v>1671</v>
      </c>
      <c r="C372" s="14" t="s">
        <v>1672</v>
      </c>
      <c r="D372" s="14" t="s">
        <v>1673</v>
      </c>
      <c r="E372" s="9">
        <v>900</v>
      </c>
      <c r="F372" s="59"/>
    </row>
    <row r="373" spans="1:6" s="2" customFormat="1">
      <c r="A373" s="67" t="s">
        <v>1674</v>
      </c>
      <c r="B373" s="74" t="s">
        <v>1675</v>
      </c>
      <c r="C373" s="14" t="s">
        <v>1676</v>
      </c>
      <c r="D373" s="14" t="s">
        <v>1677</v>
      </c>
      <c r="E373" s="9">
        <v>520</v>
      </c>
      <c r="F373" s="59"/>
    </row>
    <row r="374" spans="1:6" s="2" customFormat="1">
      <c r="A374" s="67" t="s">
        <v>1678</v>
      </c>
      <c r="B374" s="74" t="s">
        <v>1679</v>
      </c>
      <c r="C374" s="14" t="s">
        <v>1680</v>
      </c>
      <c r="D374" s="14" t="s">
        <v>1681</v>
      </c>
      <c r="E374" s="9">
        <v>405</v>
      </c>
      <c r="F374" s="59"/>
    </row>
    <row r="375" spans="1:6" s="2" customFormat="1">
      <c r="A375" s="67" t="s">
        <v>1682</v>
      </c>
      <c r="B375" s="74" t="s">
        <v>1683</v>
      </c>
      <c r="C375" s="14" t="s">
        <v>1684</v>
      </c>
      <c r="D375" s="14" t="s">
        <v>1685</v>
      </c>
      <c r="E375" s="9">
        <v>650</v>
      </c>
      <c r="F375" s="59"/>
    </row>
    <row r="376" spans="1:6" s="2" customFormat="1">
      <c r="A376" s="67" t="s">
        <v>1686</v>
      </c>
      <c r="B376" s="74" t="s">
        <v>1687</v>
      </c>
      <c r="C376" s="14" t="s">
        <v>1688</v>
      </c>
      <c r="D376" s="14" t="s">
        <v>1689</v>
      </c>
      <c r="E376" s="9">
        <v>650</v>
      </c>
      <c r="F376" s="59"/>
    </row>
    <row r="377" spans="1:6" s="2" customFormat="1">
      <c r="A377" s="67" t="s">
        <v>1690</v>
      </c>
      <c r="B377" s="74" t="s">
        <v>1691</v>
      </c>
      <c r="C377" s="14" t="s">
        <v>1692</v>
      </c>
      <c r="D377" s="14" t="s">
        <v>1693</v>
      </c>
      <c r="E377" s="9">
        <v>545</v>
      </c>
      <c r="F377" s="59"/>
    </row>
    <row r="378" spans="1:6" s="2" customFormat="1">
      <c r="A378" s="67" t="s">
        <v>1694</v>
      </c>
      <c r="B378" s="81" t="s">
        <v>1695</v>
      </c>
      <c r="C378" s="14" t="s">
        <v>1696</v>
      </c>
      <c r="D378" s="14" t="s">
        <v>1697</v>
      </c>
      <c r="E378" s="9">
        <v>405</v>
      </c>
      <c r="F378" s="59"/>
    </row>
    <row r="379" spans="1:6" s="2" customFormat="1">
      <c r="A379" s="67" t="s">
        <v>1698</v>
      </c>
      <c r="B379" s="74" t="s">
        <v>1699</v>
      </c>
      <c r="C379" s="14" t="s">
        <v>1700</v>
      </c>
      <c r="D379" s="14" t="s">
        <v>1701</v>
      </c>
      <c r="E379" s="9">
        <v>445</v>
      </c>
      <c r="F379" s="59"/>
    </row>
    <row r="380" spans="1:6" s="2" customFormat="1">
      <c r="A380" s="67" t="s">
        <v>1702</v>
      </c>
      <c r="B380" s="74" t="s">
        <v>1703</v>
      </c>
      <c r="C380" s="14" t="s">
        <v>1704</v>
      </c>
      <c r="D380" s="14" t="s">
        <v>1705</v>
      </c>
      <c r="E380" s="9">
        <v>650</v>
      </c>
      <c r="F380" s="59"/>
    </row>
    <row r="381" spans="1:6" s="2" customFormat="1">
      <c r="A381" s="67" t="s">
        <v>1706</v>
      </c>
      <c r="B381" s="74" t="s">
        <v>1707</v>
      </c>
      <c r="C381" s="14" t="s">
        <v>1708</v>
      </c>
      <c r="D381" s="14" t="s">
        <v>1709</v>
      </c>
      <c r="E381" s="9">
        <v>650</v>
      </c>
      <c r="F381" s="59"/>
    </row>
    <row r="382" spans="1:6" s="2" customFormat="1">
      <c r="A382" s="67" t="s">
        <v>1710</v>
      </c>
      <c r="B382" s="74" t="s">
        <v>1711</v>
      </c>
      <c r="C382" s="14" t="s">
        <v>1712</v>
      </c>
      <c r="D382" s="14" t="s">
        <v>1713</v>
      </c>
      <c r="E382" s="9">
        <v>420</v>
      </c>
      <c r="F382" s="59"/>
    </row>
    <row r="383" spans="1:6" s="2" customFormat="1">
      <c r="A383" s="67" t="s">
        <v>1714</v>
      </c>
      <c r="B383" s="74" t="s">
        <v>1715</v>
      </c>
      <c r="C383" s="14" t="s">
        <v>1716</v>
      </c>
      <c r="D383" s="14" t="s">
        <v>1717</v>
      </c>
      <c r="E383" s="9">
        <v>405</v>
      </c>
      <c r="F383" s="59"/>
    </row>
    <row r="384" spans="1:6" s="2" customFormat="1">
      <c r="A384" s="67" t="s">
        <v>1718</v>
      </c>
      <c r="B384" s="74" t="s">
        <v>1719</v>
      </c>
      <c r="C384" s="14" t="s">
        <v>1720</v>
      </c>
      <c r="D384" s="14" t="s">
        <v>1721</v>
      </c>
      <c r="E384" s="9">
        <v>650</v>
      </c>
      <c r="F384" s="59"/>
    </row>
    <row r="385" spans="1:6" s="2" customFormat="1">
      <c r="A385" s="67" t="s">
        <v>1722</v>
      </c>
      <c r="B385" s="74" t="s">
        <v>1723</v>
      </c>
      <c r="C385" s="13" t="s">
        <v>1724</v>
      </c>
      <c r="D385" s="13" t="s">
        <v>1725</v>
      </c>
      <c r="E385" s="9">
        <v>505</v>
      </c>
      <c r="F385" s="59"/>
    </row>
    <row r="386" spans="1:6" s="2" customFormat="1">
      <c r="A386" s="67" t="s">
        <v>1726</v>
      </c>
      <c r="B386" s="74" t="s">
        <v>1727</v>
      </c>
      <c r="C386" s="14" t="s">
        <v>1728</v>
      </c>
      <c r="D386" s="14" t="s">
        <v>1729</v>
      </c>
      <c r="E386" s="9">
        <v>700</v>
      </c>
      <c r="F386" s="59"/>
    </row>
    <row r="387" spans="1:6" s="2" customFormat="1">
      <c r="A387" s="67" t="s">
        <v>1730</v>
      </c>
      <c r="B387" s="74" t="s">
        <v>1731</v>
      </c>
      <c r="C387" s="14" t="s">
        <v>1732</v>
      </c>
      <c r="D387" s="14" t="s">
        <v>1733</v>
      </c>
      <c r="E387" s="9">
        <v>260</v>
      </c>
      <c r="F387" s="59"/>
    </row>
    <row r="388" spans="1:6" s="2" customFormat="1">
      <c r="A388" s="67" t="s">
        <v>1734</v>
      </c>
      <c r="B388" s="81" t="s">
        <v>1735</v>
      </c>
      <c r="C388" s="14" t="s">
        <v>1736</v>
      </c>
      <c r="D388" s="14" t="s">
        <v>1737</v>
      </c>
      <c r="E388" s="9">
        <v>360</v>
      </c>
      <c r="F388" s="59"/>
    </row>
    <row r="389" spans="1:6" s="2" customFormat="1">
      <c r="A389" s="67" t="s">
        <v>1738</v>
      </c>
      <c r="B389" s="74" t="s">
        <v>1739</v>
      </c>
      <c r="C389" s="14" t="s">
        <v>1740</v>
      </c>
      <c r="D389" s="14" t="s">
        <v>1741</v>
      </c>
      <c r="E389" s="9">
        <v>650</v>
      </c>
      <c r="F389" s="59"/>
    </row>
    <row r="390" spans="1:6" s="2" customFormat="1">
      <c r="A390" s="67" t="s">
        <v>1742</v>
      </c>
      <c r="B390" s="74" t="s">
        <v>1743</v>
      </c>
      <c r="C390" s="14" t="s">
        <v>1744</v>
      </c>
      <c r="D390" s="14" t="s">
        <v>1745</v>
      </c>
      <c r="E390" s="9">
        <v>1625</v>
      </c>
      <c r="F390" s="59"/>
    </row>
    <row r="391" spans="1:6" s="2" customFormat="1">
      <c r="A391" s="67" t="s">
        <v>1746</v>
      </c>
      <c r="B391" s="74" t="s">
        <v>1747</v>
      </c>
      <c r="C391" s="14" t="s">
        <v>1748</v>
      </c>
      <c r="D391" s="14" t="s">
        <v>1749</v>
      </c>
      <c r="E391" s="9">
        <v>1050</v>
      </c>
      <c r="F391" s="59"/>
    </row>
    <row r="392" spans="1:6" s="2" customFormat="1">
      <c r="A392" s="67" t="s">
        <v>1750</v>
      </c>
      <c r="B392" s="74" t="s">
        <v>1751</v>
      </c>
      <c r="C392" s="14" t="s">
        <v>1752</v>
      </c>
      <c r="D392" s="14" t="s">
        <v>1753</v>
      </c>
      <c r="E392" s="9">
        <v>1800</v>
      </c>
      <c r="F392" s="59"/>
    </row>
    <row r="393" spans="1:6" s="2" customFormat="1">
      <c r="A393" s="67" t="s">
        <v>1754</v>
      </c>
      <c r="B393" s="74" t="s">
        <v>1755</v>
      </c>
      <c r="C393" s="14" t="s">
        <v>1756</v>
      </c>
      <c r="D393" s="14" t="s">
        <v>1757</v>
      </c>
      <c r="E393" s="9">
        <v>2400</v>
      </c>
      <c r="F393" s="59"/>
    </row>
    <row r="394" spans="1:6" s="2" customFormat="1">
      <c r="A394" s="67" t="s">
        <v>1758</v>
      </c>
      <c r="B394" s="81" t="s">
        <v>1759</v>
      </c>
      <c r="C394" s="14" t="s">
        <v>1760</v>
      </c>
      <c r="D394" s="14" t="s">
        <v>1761</v>
      </c>
      <c r="E394" s="9">
        <v>2400</v>
      </c>
      <c r="F394" s="59"/>
    </row>
    <row r="395" spans="1:6" s="2" customFormat="1">
      <c r="A395" s="67" t="s">
        <v>1762</v>
      </c>
      <c r="B395" s="81" t="s">
        <v>1763</v>
      </c>
      <c r="C395" s="14" t="s">
        <v>1764</v>
      </c>
      <c r="D395" s="14" t="s">
        <v>1765</v>
      </c>
      <c r="E395" s="9">
        <v>1720</v>
      </c>
      <c r="F395" s="59"/>
    </row>
    <row r="396" spans="1:6" s="2" customFormat="1">
      <c r="A396" s="67" t="s">
        <v>1766</v>
      </c>
      <c r="B396" s="81" t="s">
        <v>1767</v>
      </c>
      <c r="C396" s="14" t="s">
        <v>1768</v>
      </c>
      <c r="D396" s="14" t="s">
        <v>1769</v>
      </c>
      <c r="E396" s="9">
        <v>1600</v>
      </c>
      <c r="F396" s="59"/>
    </row>
    <row r="397" spans="1:6" s="2" customFormat="1">
      <c r="A397" s="67" t="s">
        <v>1770</v>
      </c>
      <c r="B397" s="81" t="s">
        <v>1771</v>
      </c>
      <c r="C397" s="14" t="s">
        <v>1772</v>
      </c>
      <c r="D397" s="14" t="s">
        <v>1773</v>
      </c>
      <c r="E397" s="9">
        <v>750</v>
      </c>
      <c r="F397" s="59"/>
    </row>
    <row r="398" spans="1:6" s="2" customFormat="1">
      <c r="A398" s="67" t="s">
        <v>1774</v>
      </c>
      <c r="B398" s="81" t="s">
        <v>1775</v>
      </c>
      <c r="C398" s="14" t="s">
        <v>1776</v>
      </c>
      <c r="D398" s="14" t="s">
        <v>1777</v>
      </c>
      <c r="E398" s="9">
        <v>500</v>
      </c>
      <c r="F398" s="59"/>
    </row>
    <row r="399" spans="1:6" s="2" customFormat="1">
      <c r="A399" s="67" t="s">
        <v>1778</v>
      </c>
      <c r="B399" s="81" t="s">
        <v>1779</v>
      </c>
      <c r="C399" s="14" t="s">
        <v>1780</v>
      </c>
      <c r="D399" s="14" t="s">
        <v>1781</v>
      </c>
      <c r="E399" s="9">
        <v>2100</v>
      </c>
      <c r="F399" s="59"/>
    </row>
    <row r="400" spans="1:6" s="2" customFormat="1">
      <c r="A400" s="67" t="s">
        <v>1782</v>
      </c>
      <c r="B400" s="68" t="s">
        <v>1783</v>
      </c>
      <c r="C400" s="69" t="s">
        <v>1784</v>
      </c>
      <c r="D400" s="17" t="s">
        <v>1785</v>
      </c>
      <c r="E400" s="118">
        <v>650</v>
      </c>
      <c r="F400" s="59"/>
    </row>
    <row r="401" spans="1:6" s="2" customFormat="1">
      <c r="A401" s="67" t="s">
        <v>1786</v>
      </c>
      <c r="B401" s="68" t="s">
        <v>1787</v>
      </c>
      <c r="C401" s="69" t="s">
        <v>1788</v>
      </c>
      <c r="D401" s="119" t="s">
        <v>1789</v>
      </c>
      <c r="E401" s="118">
        <v>650</v>
      </c>
      <c r="F401" s="59"/>
    </row>
    <row r="402" spans="1:6" s="2" customFormat="1">
      <c r="A402" s="67" t="s">
        <v>1790</v>
      </c>
      <c r="B402" s="68" t="s">
        <v>1791</v>
      </c>
      <c r="C402" s="69" t="s">
        <v>1792</v>
      </c>
      <c r="D402" s="17" t="s">
        <v>1793</v>
      </c>
      <c r="E402" s="118">
        <v>650</v>
      </c>
      <c r="F402" s="59"/>
    </row>
    <row r="403" spans="1:6" s="2" customFormat="1">
      <c r="A403" s="67" t="s">
        <v>1794</v>
      </c>
      <c r="B403" s="68" t="s">
        <v>1795</v>
      </c>
      <c r="C403" s="69" t="s">
        <v>1796</v>
      </c>
      <c r="D403" s="17" t="s">
        <v>1797</v>
      </c>
      <c r="E403" s="118">
        <v>570</v>
      </c>
      <c r="F403" s="59"/>
    </row>
    <row r="404" spans="1:6" s="2" customFormat="1">
      <c r="A404" s="67" t="s">
        <v>1798</v>
      </c>
      <c r="B404" s="68" t="s">
        <v>1799</v>
      </c>
      <c r="C404" s="69" t="s">
        <v>1800</v>
      </c>
      <c r="D404" s="17" t="s">
        <v>1801</v>
      </c>
      <c r="E404" s="118">
        <v>570</v>
      </c>
      <c r="F404" s="59"/>
    </row>
    <row r="405" spans="1:6" s="2" customFormat="1">
      <c r="A405" s="67" t="s">
        <v>1802</v>
      </c>
      <c r="B405" s="68" t="s">
        <v>1803</v>
      </c>
      <c r="C405" s="69" t="s">
        <v>1804</v>
      </c>
      <c r="D405" s="17" t="s">
        <v>1805</v>
      </c>
      <c r="E405" s="118">
        <v>570</v>
      </c>
      <c r="F405" s="59"/>
    </row>
    <row r="406" spans="1:6" s="2" customFormat="1">
      <c r="A406" s="67" t="s">
        <v>1806</v>
      </c>
      <c r="B406" s="68" t="s">
        <v>1807</v>
      </c>
      <c r="C406" s="69" t="s">
        <v>1808</v>
      </c>
      <c r="D406" s="17" t="s">
        <v>1809</v>
      </c>
      <c r="E406" s="118">
        <v>570</v>
      </c>
      <c r="F406" s="59"/>
    </row>
    <row r="407" spans="1:6" s="2" customFormat="1">
      <c r="A407" s="67" t="s">
        <v>1810</v>
      </c>
      <c r="B407" s="68" t="s">
        <v>1812</v>
      </c>
      <c r="C407" s="69" t="s">
        <v>1813</v>
      </c>
      <c r="D407" s="17" t="s">
        <v>1814</v>
      </c>
      <c r="E407" s="118">
        <v>700</v>
      </c>
      <c r="F407" s="59"/>
    </row>
    <row r="408" spans="1:6" s="2" customFormat="1">
      <c r="A408" s="67" t="s">
        <v>1811</v>
      </c>
      <c r="B408" s="68" t="s">
        <v>1816</v>
      </c>
      <c r="C408" s="69" t="s">
        <v>1817</v>
      </c>
      <c r="D408" s="17" t="s">
        <v>1818</v>
      </c>
      <c r="E408" s="118">
        <v>420</v>
      </c>
      <c r="F408" s="59"/>
    </row>
    <row r="409" spans="1:6" s="2" customFormat="1">
      <c r="A409" s="67" t="s">
        <v>1815</v>
      </c>
      <c r="B409" s="68" t="s">
        <v>1820</v>
      </c>
      <c r="C409" s="69" t="s">
        <v>1821</v>
      </c>
      <c r="D409" s="17" t="s">
        <v>1822</v>
      </c>
      <c r="E409" s="118">
        <v>420</v>
      </c>
      <c r="F409" s="59"/>
    </row>
    <row r="410" spans="1:6" s="2" customFormat="1">
      <c r="A410" s="67" t="s">
        <v>1819</v>
      </c>
      <c r="B410" s="68" t="s">
        <v>1824</v>
      </c>
      <c r="C410" s="69" t="s">
        <v>1825</v>
      </c>
      <c r="D410" s="17" t="s">
        <v>1826</v>
      </c>
      <c r="E410" s="118">
        <v>420</v>
      </c>
      <c r="F410" s="59"/>
    </row>
    <row r="411" spans="1:6" s="2" customFormat="1">
      <c r="A411" s="67" t="s">
        <v>1823</v>
      </c>
      <c r="B411" s="68" t="s">
        <v>1828</v>
      </c>
      <c r="C411" s="69" t="s">
        <v>1829</v>
      </c>
      <c r="D411" s="17" t="s">
        <v>1830</v>
      </c>
      <c r="E411" s="118">
        <v>420</v>
      </c>
      <c r="F411" s="59"/>
    </row>
    <row r="412" spans="1:6" s="2" customFormat="1">
      <c r="A412" s="67" t="s">
        <v>1827</v>
      </c>
      <c r="B412" s="120" t="s">
        <v>1832</v>
      </c>
      <c r="C412" s="121" t="s">
        <v>1833</v>
      </c>
      <c r="D412" s="17" t="s">
        <v>1834</v>
      </c>
      <c r="E412" s="118">
        <v>420</v>
      </c>
      <c r="F412" s="59"/>
    </row>
    <row r="413" spans="1:6" s="2" customFormat="1">
      <c r="A413" s="67" t="s">
        <v>1831</v>
      </c>
      <c r="B413" s="68" t="s">
        <v>1836</v>
      </c>
      <c r="C413" s="69" t="s">
        <v>1837</v>
      </c>
      <c r="D413" s="17" t="s">
        <v>1838</v>
      </c>
      <c r="E413" s="118">
        <v>420</v>
      </c>
      <c r="F413" s="59"/>
    </row>
    <row r="414" spans="1:6" s="2" customFormat="1">
      <c r="A414" s="67" t="s">
        <v>1835</v>
      </c>
      <c r="B414" s="68" t="s">
        <v>1840</v>
      </c>
      <c r="C414" s="69" t="s">
        <v>1841</v>
      </c>
      <c r="D414" s="17" t="s">
        <v>1842</v>
      </c>
      <c r="E414" s="118">
        <v>420</v>
      </c>
      <c r="F414" s="59"/>
    </row>
    <row r="415" spans="1:6" s="2" customFormat="1">
      <c r="A415" s="67" t="s">
        <v>1839</v>
      </c>
      <c r="B415" s="68" t="s">
        <v>1844</v>
      </c>
      <c r="C415" s="69" t="s">
        <v>1845</v>
      </c>
      <c r="D415" s="17" t="s">
        <v>1846</v>
      </c>
      <c r="E415" s="118">
        <v>420</v>
      </c>
      <c r="F415" s="59"/>
    </row>
    <row r="416" spans="1:6" s="2" customFormat="1">
      <c r="A416" s="67" t="s">
        <v>1843</v>
      </c>
      <c r="B416" s="68" t="s">
        <v>1848</v>
      </c>
      <c r="C416" s="69" t="s">
        <v>1849</v>
      </c>
      <c r="D416" s="17" t="s">
        <v>1850</v>
      </c>
      <c r="E416" s="118">
        <v>420</v>
      </c>
      <c r="F416" s="59"/>
    </row>
    <row r="417" spans="1:6" s="2" customFormat="1">
      <c r="A417" s="67" t="s">
        <v>1847</v>
      </c>
      <c r="B417" s="68" t="s">
        <v>1852</v>
      </c>
      <c r="C417" s="69" t="s">
        <v>1853</v>
      </c>
      <c r="D417" s="17" t="s">
        <v>1854</v>
      </c>
      <c r="E417" s="118">
        <v>560</v>
      </c>
      <c r="F417" s="59"/>
    </row>
    <row r="418" spans="1:6" s="2" customFormat="1">
      <c r="A418" s="67" t="s">
        <v>1851</v>
      </c>
      <c r="B418" s="68" t="s">
        <v>1856</v>
      </c>
      <c r="C418" s="69" t="s">
        <v>1857</v>
      </c>
      <c r="D418" s="17" t="s">
        <v>1858</v>
      </c>
      <c r="E418" s="118">
        <v>560</v>
      </c>
      <c r="F418" s="59"/>
    </row>
    <row r="419" spans="1:6" s="2" customFormat="1">
      <c r="A419" s="67" t="s">
        <v>1855</v>
      </c>
      <c r="B419" s="68" t="s">
        <v>1860</v>
      </c>
      <c r="C419" s="69" t="s">
        <v>1861</v>
      </c>
      <c r="D419" s="17" t="s">
        <v>1862</v>
      </c>
      <c r="E419" s="118">
        <v>560</v>
      </c>
      <c r="F419" s="59"/>
    </row>
    <row r="420" spans="1:6" s="2" customFormat="1">
      <c r="A420" s="67" t="s">
        <v>1859</v>
      </c>
      <c r="B420" s="68" t="s">
        <v>1864</v>
      </c>
      <c r="C420" s="69" t="s">
        <v>1865</v>
      </c>
      <c r="D420" s="17" t="s">
        <v>1866</v>
      </c>
      <c r="E420" s="118">
        <v>950</v>
      </c>
      <c r="F420" s="59"/>
    </row>
    <row r="421" spans="1:6" s="2" customFormat="1">
      <c r="A421" s="67" t="s">
        <v>1863</v>
      </c>
      <c r="B421" s="68" t="s">
        <v>1868</v>
      </c>
      <c r="C421" s="69" t="s">
        <v>1869</v>
      </c>
      <c r="D421" s="17" t="s">
        <v>1870</v>
      </c>
      <c r="E421" s="118">
        <v>650</v>
      </c>
      <c r="F421" s="59"/>
    </row>
    <row r="422" spans="1:6" s="2" customFormat="1" ht="36">
      <c r="A422" s="67" t="s">
        <v>1867</v>
      </c>
      <c r="B422" s="68" t="s">
        <v>1872</v>
      </c>
      <c r="C422" s="69" t="s">
        <v>1873</v>
      </c>
      <c r="D422" s="17" t="s">
        <v>1874</v>
      </c>
      <c r="E422" s="118">
        <v>600</v>
      </c>
      <c r="F422" s="59"/>
    </row>
    <row r="423" spans="1:6" s="2" customFormat="1">
      <c r="A423" s="67" t="s">
        <v>1871</v>
      </c>
      <c r="B423" s="120" t="s">
        <v>1875</v>
      </c>
      <c r="C423" s="69" t="s">
        <v>1876</v>
      </c>
      <c r="D423" s="17" t="s">
        <v>1877</v>
      </c>
      <c r="E423" s="122">
        <v>160</v>
      </c>
      <c r="F423" s="59"/>
    </row>
    <row r="424" spans="1:6" s="2" customFormat="1">
      <c r="A424" s="223" t="s">
        <v>114</v>
      </c>
      <c r="B424" s="224"/>
      <c r="C424" s="224"/>
      <c r="D424" s="224"/>
      <c r="E424" s="225"/>
      <c r="F424" s="59"/>
    </row>
    <row r="425" spans="1:6" s="2" customFormat="1" ht="36">
      <c r="A425" s="12" t="s">
        <v>115</v>
      </c>
      <c r="B425" s="15" t="s">
        <v>116</v>
      </c>
      <c r="C425" s="13" t="s">
        <v>117</v>
      </c>
      <c r="D425" s="13" t="s">
        <v>118</v>
      </c>
      <c r="E425" s="9">
        <v>1300</v>
      </c>
      <c r="F425" s="59"/>
    </row>
    <row r="426" spans="1:6" s="2" customFormat="1" ht="36">
      <c r="A426" s="12" t="s">
        <v>119</v>
      </c>
      <c r="B426" s="15" t="s">
        <v>120</v>
      </c>
      <c r="C426" s="13" t="s">
        <v>121</v>
      </c>
      <c r="D426" s="13" t="s">
        <v>122</v>
      </c>
      <c r="E426" s="9">
        <v>1300</v>
      </c>
      <c r="F426" s="59"/>
    </row>
    <row r="427" spans="1:6" s="2" customFormat="1" ht="36">
      <c r="A427" s="12" t="s">
        <v>123</v>
      </c>
      <c r="B427" s="15" t="s">
        <v>124</v>
      </c>
      <c r="C427" s="13" t="s">
        <v>125</v>
      </c>
      <c r="D427" s="13" t="s">
        <v>126</v>
      </c>
      <c r="E427" s="9">
        <v>1300</v>
      </c>
      <c r="F427" s="59"/>
    </row>
    <row r="428" spans="1:6" s="2" customFormat="1">
      <c r="A428" s="12" t="s">
        <v>127</v>
      </c>
      <c r="B428" s="15" t="s">
        <v>128</v>
      </c>
      <c r="C428" s="13" t="s">
        <v>129</v>
      </c>
      <c r="D428" s="13" t="s">
        <v>1</v>
      </c>
      <c r="E428" s="9">
        <v>500</v>
      </c>
      <c r="F428" s="59"/>
    </row>
    <row r="429" spans="1:6" s="2" customFormat="1">
      <c r="A429" s="12" t="s">
        <v>130</v>
      </c>
      <c r="B429" s="15" t="s">
        <v>131</v>
      </c>
      <c r="C429" s="13" t="s">
        <v>132</v>
      </c>
      <c r="D429" s="13" t="s">
        <v>2</v>
      </c>
      <c r="E429" s="9">
        <v>500</v>
      </c>
      <c r="F429" s="59"/>
    </row>
    <row r="430" spans="1:6" s="2" customFormat="1" ht="36">
      <c r="A430" s="12" t="s">
        <v>133</v>
      </c>
      <c r="B430" s="15" t="s">
        <v>134</v>
      </c>
      <c r="C430" s="13" t="s">
        <v>135</v>
      </c>
      <c r="D430" s="13" t="s">
        <v>3</v>
      </c>
      <c r="E430" s="9">
        <v>500</v>
      </c>
      <c r="F430" s="59"/>
    </row>
    <row r="431" spans="1:6" s="2" customFormat="1" ht="36">
      <c r="A431" s="12" t="s">
        <v>136</v>
      </c>
      <c r="B431" s="15" t="s">
        <v>137</v>
      </c>
      <c r="C431" s="13" t="s">
        <v>138</v>
      </c>
      <c r="D431" s="13" t="s">
        <v>4</v>
      </c>
      <c r="E431" s="9">
        <v>600</v>
      </c>
      <c r="F431" s="59"/>
    </row>
    <row r="432" spans="1:6" s="2" customFormat="1" ht="36">
      <c r="A432" s="12" t="s">
        <v>139</v>
      </c>
      <c r="B432" s="15" t="s">
        <v>140</v>
      </c>
      <c r="C432" s="13" t="s">
        <v>141</v>
      </c>
      <c r="D432" s="13" t="s">
        <v>5</v>
      </c>
      <c r="E432" s="9">
        <v>750</v>
      </c>
      <c r="F432" s="59"/>
    </row>
    <row r="433" spans="1:6" s="2" customFormat="1">
      <c r="A433" s="12" t="s">
        <v>142</v>
      </c>
      <c r="B433" s="15" t="s">
        <v>143</v>
      </c>
      <c r="C433" s="13" t="s">
        <v>144</v>
      </c>
      <c r="D433" s="13" t="s">
        <v>6</v>
      </c>
      <c r="E433" s="9">
        <v>360</v>
      </c>
      <c r="F433" s="59"/>
    </row>
    <row r="434" spans="1:6" s="2" customFormat="1" ht="36">
      <c r="A434" s="12" t="s">
        <v>145</v>
      </c>
      <c r="B434" s="15" t="s">
        <v>146</v>
      </c>
      <c r="C434" s="13" t="s">
        <v>147</v>
      </c>
      <c r="D434" s="13" t="s">
        <v>7</v>
      </c>
      <c r="E434" s="9">
        <v>1300</v>
      </c>
      <c r="F434" s="59"/>
    </row>
    <row r="435" spans="1:6" s="2" customFormat="1">
      <c r="A435" s="12" t="s">
        <v>148</v>
      </c>
      <c r="B435" s="15" t="s">
        <v>149</v>
      </c>
      <c r="C435" s="13" t="s">
        <v>150</v>
      </c>
      <c r="D435" s="13" t="s">
        <v>8</v>
      </c>
      <c r="E435" s="9">
        <v>500</v>
      </c>
      <c r="F435" s="59"/>
    </row>
    <row r="436" spans="1:6" s="2" customFormat="1">
      <c r="A436" s="12" t="s">
        <v>151</v>
      </c>
      <c r="B436" s="15" t="s">
        <v>152</v>
      </c>
      <c r="C436" s="13" t="s">
        <v>153</v>
      </c>
      <c r="D436" s="13" t="s">
        <v>9</v>
      </c>
      <c r="E436" s="9">
        <v>500</v>
      </c>
      <c r="F436" s="59"/>
    </row>
    <row r="437" spans="1:6" s="2" customFormat="1">
      <c r="A437" s="12" t="s">
        <v>154</v>
      </c>
      <c r="B437" s="15" t="s">
        <v>155</v>
      </c>
      <c r="C437" s="13" t="s">
        <v>156</v>
      </c>
      <c r="D437" s="13" t="s">
        <v>10</v>
      </c>
      <c r="E437" s="9">
        <v>500</v>
      </c>
      <c r="F437" s="59"/>
    </row>
    <row r="438" spans="1:6" s="2" customFormat="1">
      <c r="A438" s="12" t="s">
        <v>157</v>
      </c>
      <c r="B438" s="15" t="s">
        <v>158</v>
      </c>
      <c r="C438" s="13" t="s">
        <v>159</v>
      </c>
      <c r="D438" s="13" t="s">
        <v>11</v>
      </c>
      <c r="E438" s="9">
        <v>500</v>
      </c>
      <c r="F438" s="59"/>
    </row>
    <row r="439" spans="1:6" s="2" customFormat="1">
      <c r="A439" s="12" t="s">
        <v>160</v>
      </c>
      <c r="B439" s="15" t="s">
        <v>161</v>
      </c>
      <c r="C439" s="13" t="s">
        <v>162</v>
      </c>
      <c r="D439" s="13" t="s">
        <v>12</v>
      </c>
      <c r="E439" s="9">
        <v>550</v>
      </c>
      <c r="F439" s="59"/>
    </row>
    <row r="440" spans="1:6" s="2" customFormat="1" ht="36">
      <c r="A440" s="12" t="s">
        <v>163</v>
      </c>
      <c r="B440" s="15" t="s">
        <v>164</v>
      </c>
      <c r="C440" s="13" t="s">
        <v>165</v>
      </c>
      <c r="D440" s="13" t="s">
        <v>13</v>
      </c>
      <c r="E440" s="9">
        <v>800</v>
      </c>
      <c r="F440" s="59"/>
    </row>
    <row r="441" spans="1:6" s="2" customFormat="1">
      <c r="A441" s="12" t="s">
        <v>166</v>
      </c>
      <c r="B441" s="15" t="s">
        <v>167</v>
      </c>
      <c r="C441" s="13" t="s">
        <v>168</v>
      </c>
      <c r="D441" s="13" t="s">
        <v>14</v>
      </c>
      <c r="E441" s="9">
        <v>500</v>
      </c>
      <c r="F441" s="59"/>
    </row>
    <row r="442" spans="1:6" s="2" customFormat="1">
      <c r="A442" s="12" t="s">
        <v>169</v>
      </c>
      <c r="B442" s="15" t="s">
        <v>170</v>
      </c>
      <c r="C442" s="13" t="s">
        <v>171</v>
      </c>
      <c r="D442" s="13" t="s">
        <v>15</v>
      </c>
      <c r="E442" s="9">
        <v>700</v>
      </c>
      <c r="F442" s="59"/>
    </row>
    <row r="443" spans="1:6" s="2" customFormat="1" ht="36">
      <c r="A443" s="12" t="s">
        <v>172</v>
      </c>
      <c r="B443" s="15" t="s">
        <v>173</v>
      </c>
      <c r="C443" s="13" t="s">
        <v>174</v>
      </c>
      <c r="D443" s="13" t="s">
        <v>16</v>
      </c>
      <c r="E443" s="9">
        <v>400</v>
      </c>
      <c r="F443" s="59"/>
    </row>
    <row r="444" spans="1:6" s="2" customFormat="1">
      <c r="A444" s="12" t="s">
        <v>175</v>
      </c>
      <c r="B444" s="15" t="s">
        <v>176</v>
      </c>
      <c r="C444" s="13" t="s">
        <v>177</v>
      </c>
      <c r="D444" s="13" t="s">
        <v>178</v>
      </c>
      <c r="E444" s="9">
        <v>1300</v>
      </c>
      <c r="F444" s="59"/>
    </row>
    <row r="445" spans="1:6" s="2" customFormat="1" ht="36">
      <c r="A445" s="12" t="s">
        <v>179</v>
      </c>
      <c r="B445" s="15" t="s">
        <v>180</v>
      </c>
      <c r="C445" s="13" t="s">
        <v>181</v>
      </c>
      <c r="D445" s="13" t="s">
        <v>20</v>
      </c>
      <c r="E445" s="9">
        <v>500</v>
      </c>
      <c r="F445" s="59"/>
    </row>
    <row r="446" spans="1:6" s="2" customFormat="1" ht="36">
      <c r="A446" s="12" t="s">
        <v>182</v>
      </c>
      <c r="B446" s="15" t="s">
        <v>183</v>
      </c>
      <c r="C446" s="13" t="s">
        <v>184</v>
      </c>
      <c r="D446" s="13" t="s">
        <v>21</v>
      </c>
      <c r="E446" s="9">
        <v>400</v>
      </c>
      <c r="F446" s="59"/>
    </row>
    <row r="447" spans="1:6" s="2" customFormat="1">
      <c r="A447" s="12" t="s">
        <v>185</v>
      </c>
      <c r="B447" s="15" t="s">
        <v>186</v>
      </c>
      <c r="C447" s="13" t="s">
        <v>187</v>
      </c>
      <c r="D447" s="13" t="s">
        <v>188</v>
      </c>
      <c r="E447" s="9">
        <v>500</v>
      </c>
      <c r="F447" s="59"/>
    </row>
    <row r="448" spans="1:6" s="2" customFormat="1">
      <c r="A448" s="12" t="s">
        <v>189</v>
      </c>
      <c r="B448" s="15" t="s">
        <v>190</v>
      </c>
      <c r="C448" s="13" t="s">
        <v>191</v>
      </c>
      <c r="D448" s="13" t="s">
        <v>22</v>
      </c>
      <c r="E448" s="9">
        <v>500</v>
      </c>
      <c r="F448" s="59"/>
    </row>
    <row r="449" spans="1:6" s="2" customFormat="1" ht="18" customHeight="1">
      <c r="A449" s="12" t="s">
        <v>463</v>
      </c>
      <c r="B449" s="32" t="s">
        <v>17</v>
      </c>
      <c r="C449" s="18" t="s">
        <v>19</v>
      </c>
      <c r="D449" s="17" t="s">
        <v>18</v>
      </c>
      <c r="E449" s="9">
        <v>1000</v>
      </c>
      <c r="F449" s="59"/>
    </row>
    <row r="450" spans="1:6" s="2" customFormat="1">
      <c r="A450" s="228" t="s">
        <v>192</v>
      </c>
      <c r="B450" s="228"/>
      <c r="C450" s="228"/>
      <c r="D450" s="228"/>
      <c r="E450" s="228"/>
      <c r="F450" s="59"/>
    </row>
    <row r="451" spans="1:6" s="2" customFormat="1">
      <c r="A451" s="12" t="s">
        <v>193</v>
      </c>
      <c r="B451" s="15" t="s">
        <v>194</v>
      </c>
      <c r="C451" s="13" t="s">
        <v>195</v>
      </c>
      <c r="D451" s="13" t="s">
        <v>27</v>
      </c>
      <c r="E451" s="9">
        <v>1200</v>
      </c>
      <c r="F451" s="59"/>
    </row>
    <row r="452" spans="1:6" s="2" customFormat="1">
      <c r="A452" s="12" t="s">
        <v>196</v>
      </c>
      <c r="B452" s="15" t="s">
        <v>197</v>
      </c>
      <c r="C452" s="13" t="s">
        <v>198</v>
      </c>
      <c r="D452" s="13" t="s">
        <v>23</v>
      </c>
      <c r="E452" s="9">
        <v>2100</v>
      </c>
      <c r="F452" s="59"/>
    </row>
    <row r="453" spans="1:6" s="2" customFormat="1">
      <c r="A453" s="12" t="s">
        <v>199</v>
      </c>
      <c r="B453" s="15" t="s">
        <v>200</v>
      </c>
      <c r="C453" s="13" t="s">
        <v>201</v>
      </c>
      <c r="D453" s="13" t="s">
        <v>24</v>
      </c>
      <c r="E453" s="9">
        <v>1300</v>
      </c>
      <c r="F453" s="59"/>
    </row>
    <row r="454" spans="1:6" s="2" customFormat="1">
      <c r="A454" s="12" t="s">
        <v>202</v>
      </c>
      <c r="B454" s="15" t="s">
        <v>203</v>
      </c>
      <c r="C454" s="13" t="s">
        <v>204</v>
      </c>
      <c r="D454" s="13" t="s">
        <v>25</v>
      </c>
      <c r="E454" s="9">
        <v>800</v>
      </c>
      <c r="F454" s="59"/>
    </row>
    <row r="455" spans="1:6" s="2" customFormat="1" ht="18" customHeight="1">
      <c r="A455" s="12" t="s">
        <v>205</v>
      </c>
      <c r="B455" s="15" t="s">
        <v>206</v>
      </c>
      <c r="C455" s="13" t="s">
        <v>207</v>
      </c>
      <c r="D455" s="13" t="s">
        <v>26</v>
      </c>
      <c r="E455" s="9">
        <v>1300</v>
      </c>
      <c r="F455" s="59"/>
    </row>
    <row r="456" spans="1:6" s="2" customFormat="1">
      <c r="A456" s="228" t="s">
        <v>208</v>
      </c>
      <c r="B456" s="228"/>
      <c r="C456" s="228"/>
      <c r="D456" s="228"/>
      <c r="E456" s="228"/>
      <c r="F456" s="59"/>
    </row>
    <row r="457" spans="1:6" s="2" customFormat="1">
      <c r="A457" s="12" t="s">
        <v>209</v>
      </c>
      <c r="B457" s="15" t="s">
        <v>210</v>
      </c>
      <c r="C457" s="13" t="s">
        <v>211</v>
      </c>
      <c r="D457" s="13" t="s">
        <v>212</v>
      </c>
      <c r="E457" s="9">
        <v>400</v>
      </c>
      <c r="F457" s="59"/>
    </row>
    <row r="458" spans="1:6" s="2" customFormat="1">
      <c r="A458" s="12" t="s">
        <v>213</v>
      </c>
      <c r="B458" s="15" t="s">
        <v>214</v>
      </c>
      <c r="C458" s="13" t="s">
        <v>215</v>
      </c>
      <c r="D458" s="13" t="s">
        <v>30</v>
      </c>
      <c r="E458" s="9">
        <v>350</v>
      </c>
      <c r="F458" s="59"/>
    </row>
    <row r="459" spans="1:6" s="2" customFormat="1">
      <c r="A459" s="12" t="s">
        <v>216</v>
      </c>
      <c r="B459" s="15" t="s">
        <v>217</v>
      </c>
      <c r="C459" s="13" t="s">
        <v>218</v>
      </c>
      <c r="D459" s="13" t="s">
        <v>63</v>
      </c>
      <c r="E459" s="9">
        <v>500</v>
      </c>
      <c r="F459" s="59"/>
    </row>
    <row r="460" spans="1:6" s="2" customFormat="1">
      <c r="A460" s="12" t="s">
        <v>219</v>
      </c>
      <c r="B460" s="15" t="s">
        <v>220</v>
      </c>
      <c r="C460" s="13" t="s">
        <v>221</v>
      </c>
      <c r="D460" s="13" t="s">
        <v>222</v>
      </c>
      <c r="E460" s="9">
        <v>1600</v>
      </c>
      <c r="F460" s="59"/>
    </row>
    <row r="461" spans="1:6" s="2" customFormat="1">
      <c r="A461" s="12" t="s">
        <v>223</v>
      </c>
      <c r="B461" s="15" t="s">
        <v>224</v>
      </c>
      <c r="C461" s="13" t="s">
        <v>225</v>
      </c>
      <c r="D461" s="13" t="s">
        <v>226</v>
      </c>
      <c r="E461" s="9">
        <v>1800</v>
      </c>
      <c r="F461" s="59"/>
    </row>
    <row r="462" spans="1:6" s="2" customFormat="1" ht="36">
      <c r="A462" s="12" t="s">
        <v>227</v>
      </c>
      <c r="B462" s="15" t="s">
        <v>228</v>
      </c>
      <c r="C462" s="13" t="s">
        <v>229</v>
      </c>
      <c r="D462" s="13" t="s">
        <v>230</v>
      </c>
      <c r="E462" s="9">
        <v>500</v>
      </c>
      <c r="F462" s="59"/>
    </row>
    <row r="463" spans="1:6" s="2" customFormat="1">
      <c r="A463" s="12" t="s">
        <v>231</v>
      </c>
      <c r="B463" s="15" t="s">
        <v>232</v>
      </c>
      <c r="C463" s="13" t="s">
        <v>233</v>
      </c>
      <c r="D463" s="13" t="s">
        <v>234</v>
      </c>
      <c r="E463" s="9">
        <v>1400</v>
      </c>
      <c r="F463" s="59"/>
    </row>
    <row r="464" spans="1:6" s="2" customFormat="1">
      <c r="A464" s="12" t="s">
        <v>235</v>
      </c>
      <c r="B464" s="15" t="s">
        <v>236</v>
      </c>
      <c r="C464" s="13" t="s">
        <v>237</v>
      </c>
      <c r="D464" s="13" t="s">
        <v>29</v>
      </c>
      <c r="E464" s="9">
        <v>600</v>
      </c>
      <c r="F464" s="59"/>
    </row>
    <row r="465" spans="1:6" s="2" customFormat="1">
      <c r="A465" s="12" t="s">
        <v>238</v>
      </c>
      <c r="B465" s="15" t="s">
        <v>239</v>
      </c>
      <c r="C465" s="13" t="s">
        <v>240</v>
      </c>
      <c r="D465" s="13" t="s">
        <v>31</v>
      </c>
      <c r="E465" s="9">
        <v>600</v>
      </c>
      <c r="F465" s="59"/>
    </row>
    <row r="466" spans="1:6" s="2" customFormat="1" ht="48" customHeight="1">
      <c r="A466" s="12" t="s">
        <v>241</v>
      </c>
      <c r="B466" s="15" t="s">
        <v>242</v>
      </c>
      <c r="C466" s="13" t="s">
        <v>243</v>
      </c>
      <c r="D466" s="13" t="s">
        <v>244</v>
      </c>
      <c r="E466" s="9">
        <v>650</v>
      </c>
      <c r="F466" s="59"/>
    </row>
    <row r="467" spans="1:6" s="2" customFormat="1" ht="36">
      <c r="A467" s="12" t="s">
        <v>245</v>
      </c>
      <c r="B467" s="15" t="s">
        <v>246</v>
      </c>
      <c r="C467" s="13" t="s">
        <v>247</v>
      </c>
      <c r="D467" s="13" t="s">
        <v>28</v>
      </c>
      <c r="E467" s="9">
        <v>450</v>
      </c>
      <c r="F467" s="59"/>
    </row>
    <row r="468" spans="1:6" s="2" customFormat="1">
      <c r="A468" s="12" t="s">
        <v>248</v>
      </c>
      <c r="B468" s="15" t="s">
        <v>249</v>
      </c>
      <c r="C468" s="13" t="s">
        <v>250</v>
      </c>
      <c r="D468" s="13" t="s">
        <v>251</v>
      </c>
      <c r="E468" s="9">
        <v>550</v>
      </c>
      <c r="F468" s="59"/>
    </row>
    <row r="469" spans="1:6" s="2" customFormat="1">
      <c r="A469" s="12" t="s">
        <v>252</v>
      </c>
      <c r="B469" s="15" t="s">
        <v>253</v>
      </c>
      <c r="C469" s="13" t="s">
        <v>254</v>
      </c>
      <c r="D469" s="13" t="s">
        <v>255</v>
      </c>
      <c r="E469" s="9">
        <v>1500</v>
      </c>
      <c r="F469" s="59"/>
    </row>
    <row r="470" spans="1:6" s="2" customFormat="1">
      <c r="A470" s="223" t="s">
        <v>256</v>
      </c>
      <c r="B470" s="224"/>
      <c r="C470" s="224"/>
      <c r="D470" s="224"/>
      <c r="E470" s="225"/>
      <c r="F470" s="59"/>
    </row>
    <row r="471" spans="1:6" s="2" customFormat="1">
      <c r="A471" s="12" t="s">
        <v>257</v>
      </c>
      <c r="B471" s="15" t="s">
        <v>258</v>
      </c>
      <c r="C471" s="13" t="s">
        <v>259</v>
      </c>
      <c r="D471" s="13" t="s">
        <v>260</v>
      </c>
      <c r="E471" s="9">
        <v>250</v>
      </c>
      <c r="F471" s="59"/>
    </row>
    <row r="472" spans="1:6" s="2" customFormat="1">
      <c r="A472" s="12" t="s">
        <v>261</v>
      </c>
      <c r="B472" s="15" t="s">
        <v>262</v>
      </c>
      <c r="C472" s="13" t="s">
        <v>263</v>
      </c>
      <c r="D472" s="13" t="s">
        <v>264</v>
      </c>
      <c r="E472" s="9">
        <v>265</v>
      </c>
      <c r="F472" s="59"/>
    </row>
    <row r="473" spans="1:6" s="2" customFormat="1">
      <c r="A473" s="12" t="s">
        <v>265</v>
      </c>
      <c r="B473" s="15" t="s">
        <v>266</v>
      </c>
      <c r="C473" s="13" t="s">
        <v>267</v>
      </c>
      <c r="D473" s="13" t="s">
        <v>268</v>
      </c>
      <c r="E473" s="9">
        <v>295</v>
      </c>
      <c r="F473" s="59"/>
    </row>
    <row r="474" spans="1:6" s="2" customFormat="1">
      <c r="A474" s="12" t="s">
        <v>269</v>
      </c>
      <c r="B474" s="15" t="s">
        <v>32</v>
      </c>
      <c r="C474" s="13" t="s">
        <v>270</v>
      </c>
      <c r="D474" s="13" t="s">
        <v>271</v>
      </c>
      <c r="E474" s="9">
        <v>190</v>
      </c>
      <c r="F474" s="59"/>
    </row>
    <row r="475" spans="1:6" s="2" customFormat="1">
      <c r="A475" s="12" t="s">
        <v>272</v>
      </c>
      <c r="B475" s="15" t="s">
        <v>273</v>
      </c>
      <c r="C475" s="13" t="s">
        <v>274</v>
      </c>
      <c r="D475" s="13" t="s">
        <v>275</v>
      </c>
      <c r="E475" s="9">
        <v>190</v>
      </c>
      <c r="F475" s="59"/>
    </row>
    <row r="476" spans="1:6" s="2" customFormat="1">
      <c r="A476" s="12" t="s">
        <v>276</v>
      </c>
      <c r="B476" s="15" t="s">
        <v>33</v>
      </c>
      <c r="C476" s="13" t="s">
        <v>277</v>
      </c>
      <c r="D476" s="13" t="s">
        <v>278</v>
      </c>
      <c r="E476" s="9">
        <v>195</v>
      </c>
      <c r="F476" s="59"/>
    </row>
    <row r="477" spans="1:6" s="2" customFormat="1" ht="36">
      <c r="A477" s="12" t="s">
        <v>279</v>
      </c>
      <c r="B477" s="15" t="s">
        <v>35</v>
      </c>
      <c r="C477" s="13" t="s">
        <v>280</v>
      </c>
      <c r="D477" s="13" t="s">
        <v>34</v>
      </c>
      <c r="E477" s="9">
        <v>120</v>
      </c>
      <c r="F477" s="59"/>
    </row>
    <row r="478" spans="1:6" s="2" customFormat="1" ht="36">
      <c r="A478" s="12" t="s">
        <v>281</v>
      </c>
      <c r="B478" s="15" t="s">
        <v>37</v>
      </c>
      <c r="C478" s="13" t="s">
        <v>282</v>
      </c>
      <c r="D478" s="13" t="s">
        <v>36</v>
      </c>
      <c r="E478" s="9">
        <v>120</v>
      </c>
      <c r="F478" s="59"/>
    </row>
    <row r="479" spans="1:6" s="2" customFormat="1">
      <c r="A479" s="12" t="s">
        <v>283</v>
      </c>
      <c r="B479" s="15" t="s">
        <v>38</v>
      </c>
      <c r="C479" s="13" t="s">
        <v>284</v>
      </c>
      <c r="D479" s="13" t="s">
        <v>285</v>
      </c>
      <c r="E479" s="9">
        <v>400</v>
      </c>
      <c r="F479" s="59"/>
    </row>
    <row r="480" spans="1:6" s="2" customFormat="1">
      <c r="A480" s="12" t="s">
        <v>286</v>
      </c>
      <c r="B480" s="15" t="s">
        <v>287</v>
      </c>
      <c r="C480" s="13" t="s">
        <v>288</v>
      </c>
      <c r="D480" s="13" t="s">
        <v>39</v>
      </c>
      <c r="E480" s="9">
        <v>195</v>
      </c>
      <c r="F480" s="59"/>
    </row>
    <row r="481" spans="1:7" s="2" customFormat="1">
      <c r="A481" s="12" t="s">
        <v>289</v>
      </c>
      <c r="B481" s="15" t="s">
        <v>290</v>
      </c>
      <c r="C481" s="13" t="s">
        <v>291</v>
      </c>
      <c r="D481" s="13" t="s">
        <v>292</v>
      </c>
      <c r="E481" s="9">
        <v>195</v>
      </c>
      <c r="F481" s="59"/>
    </row>
    <row r="482" spans="1:7" s="2" customFormat="1">
      <c r="A482" s="12" t="s">
        <v>293</v>
      </c>
      <c r="B482" s="15" t="s">
        <v>294</v>
      </c>
      <c r="C482" s="13" t="s">
        <v>295</v>
      </c>
      <c r="D482" s="13" t="s">
        <v>296</v>
      </c>
      <c r="E482" s="9">
        <v>250</v>
      </c>
      <c r="F482" s="59"/>
    </row>
    <row r="483" spans="1:7" s="2" customFormat="1">
      <c r="A483" s="12" t="s">
        <v>297</v>
      </c>
      <c r="B483" s="15" t="s">
        <v>298</v>
      </c>
      <c r="C483" s="13" t="s">
        <v>299</v>
      </c>
      <c r="D483" s="13" t="s">
        <v>300</v>
      </c>
      <c r="E483" s="9">
        <v>280</v>
      </c>
      <c r="F483" s="59"/>
    </row>
    <row r="484" spans="1:7" s="2" customFormat="1">
      <c r="A484" s="12" t="s">
        <v>301</v>
      </c>
      <c r="B484" s="15" t="s">
        <v>302</v>
      </c>
      <c r="C484" s="13" t="s">
        <v>303</v>
      </c>
      <c r="D484" s="13" t="s">
        <v>40</v>
      </c>
      <c r="E484" s="9">
        <v>235</v>
      </c>
      <c r="F484" s="59"/>
    </row>
    <row r="485" spans="1:7" s="2" customFormat="1">
      <c r="A485" s="12" t="s">
        <v>304</v>
      </c>
      <c r="B485" s="15" t="s">
        <v>305</v>
      </c>
      <c r="C485" s="13" t="s">
        <v>306</v>
      </c>
      <c r="D485" s="13" t="s">
        <v>41</v>
      </c>
      <c r="E485" s="9">
        <v>195</v>
      </c>
      <c r="F485" s="59"/>
    </row>
    <row r="486" spans="1:7" s="2" customFormat="1">
      <c r="A486" s="12" t="s">
        <v>307</v>
      </c>
      <c r="B486" s="15" t="s">
        <v>308</v>
      </c>
      <c r="C486" s="13" t="s">
        <v>309</v>
      </c>
      <c r="D486" s="13" t="s">
        <v>59</v>
      </c>
      <c r="E486" s="9">
        <v>195</v>
      </c>
      <c r="F486" s="59"/>
    </row>
    <row r="487" spans="1:7" s="2" customFormat="1">
      <c r="A487" s="12" t="s">
        <v>310</v>
      </c>
      <c r="B487" s="15" t="s">
        <v>311</v>
      </c>
      <c r="C487" s="13" t="s">
        <v>312</v>
      </c>
      <c r="D487" s="13" t="s">
        <v>60</v>
      </c>
      <c r="E487" s="9">
        <v>360</v>
      </c>
      <c r="F487" s="59"/>
    </row>
    <row r="488" spans="1:7" s="89" customFormat="1" ht="36">
      <c r="A488" s="200" t="s">
        <v>2909</v>
      </c>
      <c r="B488" s="201" t="s">
        <v>2910</v>
      </c>
      <c r="C488" s="171" t="s">
        <v>2911</v>
      </c>
      <c r="D488" s="171" t="s">
        <v>2912</v>
      </c>
      <c r="E488" s="87">
        <v>280</v>
      </c>
      <c r="F488" s="88"/>
    </row>
    <row r="489" spans="1:7" s="2" customFormat="1">
      <c r="A489" s="12" t="s">
        <v>313</v>
      </c>
      <c r="B489" s="15" t="s">
        <v>314</v>
      </c>
      <c r="C489" s="13" t="s">
        <v>315</v>
      </c>
      <c r="D489" s="13" t="s">
        <v>61</v>
      </c>
      <c r="E489" s="9">
        <v>250</v>
      </c>
      <c r="F489" s="198"/>
      <c r="G489" s="199"/>
    </row>
    <row r="490" spans="1:7" s="2" customFormat="1">
      <c r="A490" s="12" t="s">
        <v>316</v>
      </c>
      <c r="B490" s="15" t="s">
        <v>317</v>
      </c>
      <c r="C490" s="13" t="s">
        <v>318</v>
      </c>
      <c r="D490" s="13" t="s">
        <v>62</v>
      </c>
      <c r="E490" s="9">
        <v>190</v>
      </c>
      <c r="F490" s="198"/>
      <c r="G490" s="199"/>
    </row>
    <row r="491" spans="1:7" s="196" customFormat="1">
      <c r="A491" s="12" t="s">
        <v>2893</v>
      </c>
      <c r="B491" s="15" t="s">
        <v>2894</v>
      </c>
      <c r="C491" s="13" t="s">
        <v>2895</v>
      </c>
      <c r="D491" s="13" t="s">
        <v>2896</v>
      </c>
      <c r="E491" s="9">
        <v>630</v>
      </c>
      <c r="F491" s="252"/>
      <c r="G491" s="195"/>
    </row>
    <row r="492" spans="1:7" s="196" customFormat="1">
      <c r="A492" s="12" t="s">
        <v>2897</v>
      </c>
      <c r="B492" s="177" t="s">
        <v>2898</v>
      </c>
      <c r="C492" s="13" t="s">
        <v>2899</v>
      </c>
      <c r="D492" s="13" t="s">
        <v>2900</v>
      </c>
      <c r="E492" s="9">
        <v>560</v>
      </c>
      <c r="F492" s="252"/>
      <c r="G492" s="195"/>
    </row>
    <row r="493" spans="1:7" s="196" customFormat="1">
      <c r="A493" s="12" t="s">
        <v>2901</v>
      </c>
      <c r="B493" s="177" t="s">
        <v>2902</v>
      </c>
      <c r="C493" s="69" t="s">
        <v>2903</v>
      </c>
      <c r="D493" s="13" t="s">
        <v>2904</v>
      </c>
      <c r="E493" s="9">
        <v>900</v>
      </c>
      <c r="F493" s="252"/>
      <c r="G493" s="195"/>
    </row>
    <row r="494" spans="1:7" s="196" customFormat="1">
      <c r="A494" s="12" t="s">
        <v>2905</v>
      </c>
      <c r="B494" s="177" t="s">
        <v>2906</v>
      </c>
      <c r="C494" s="69" t="s">
        <v>2907</v>
      </c>
      <c r="D494" s="13" t="s">
        <v>2908</v>
      </c>
      <c r="E494" s="9">
        <v>900</v>
      </c>
      <c r="F494" s="252"/>
      <c r="G494" s="195"/>
    </row>
    <row r="495" spans="1:7" s="2" customFormat="1">
      <c r="A495" s="12" t="s">
        <v>319</v>
      </c>
      <c r="B495" s="15" t="s">
        <v>320</v>
      </c>
      <c r="C495" s="13" t="s">
        <v>321</v>
      </c>
      <c r="D495" s="13" t="s">
        <v>48</v>
      </c>
      <c r="E495" s="9">
        <v>180</v>
      </c>
      <c r="F495" s="59"/>
    </row>
    <row r="496" spans="1:7" s="2" customFormat="1">
      <c r="A496" s="12" t="s">
        <v>322</v>
      </c>
      <c r="B496" s="15" t="s">
        <v>323</v>
      </c>
      <c r="C496" s="13" t="s">
        <v>324</v>
      </c>
      <c r="D496" s="13" t="s">
        <v>42</v>
      </c>
      <c r="E496" s="9">
        <v>250</v>
      </c>
      <c r="F496" s="59"/>
    </row>
    <row r="497" spans="1:6" s="2" customFormat="1">
      <c r="A497" s="12" t="s">
        <v>325</v>
      </c>
      <c r="B497" s="15" t="s">
        <v>326</v>
      </c>
      <c r="C497" s="13" t="s">
        <v>327</v>
      </c>
      <c r="D497" s="13" t="s">
        <v>45</v>
      </c>
      <c r="E497" s="9">
        <v>200</v>
      </c>
      <c r="F497" s="59"/>
    </row>
    <row r="498" spans="1:6" s="2" customFormat="1">
      <c r="A498" s="12" t="s">
        <v>328</v>
      </c>
      <c r="B498" s="15" t="s">
        <v>329</v>
      </c>
      <c r="C498" s="13" t="s">
        <v>330</v>
      </c>
      <c r="D498" s="13" t="s">
        <v>43</v>
      </c>
      <c r="E498" s="9">
        <v>250</v>
      </c>
      <c r="F498" s="59"/>
    </row>
    <row r="499" spans="1:6" s="2" customFormat="1">
      <c r="A499" s="12" t="s">
        <v>331</v>
      </c>
      <c r="B499" s="15" t="s">
        <v>332</v>
      </c>
      <c r="C499" s="13" t="s">
        <v>333</v>
      </c>
      <c r="D499" s="13" t="s">
        <v>44</v>
      </c>
      <c r="E499" s="9">
        <v>200</v>
      </c>
      <c r="F499" s="59"/>
    </row>
    <row r="500" spans="1:6" s="2" customFormat="1">
      <c r="A500" s="12" t="s">
        <v>334</v>
      </c>
      <c r="B500" s="15" t="s">
        <v>335</v>
      </c>
      <c r="C500" s="13" t="s">
        <v>336</v>
      </c>
      <c r="D500" s="13" t="s">
        <v>57</v>
      </c>
      <c r="E500" s="9">
        <v>200</v>
      </c>
      <c r="F500" s="59"/>
    </row>
    <row r="501" spans="1:6" s="2" customFormat="1" ht="36">
      <c r="A501" s="12" t="s">
        <v>337</v>
      </c>
      <c r="B501" s="15" t="s">
        <v>338</v>
      </c>
      <c r="C501" s="13" t="s">
        <v>339</v>
      </c>
      <c r="D501" s="13" t="s">
        <v>51</v>
      </c>
      <c r="E501" s="9">
        <v>370</v>
      </c>
      <c r="F501" s="59"/>
    </row>
    <row r="502" spans="1:6" s="2" customFormat="1">
      <c r="A502" s="12" t="s">
        <v>340</v>
      </c>
      <c r="B502" s="15" t="s">
        <v>341</v>
      </c>
      <c r="C502" s="13" t="s">
        <v>342</v>
      </c>
      <c r="D502" s="13" t="s">
        <v>343</v>
      </c>
      <c r="E502" s="9">
        <v>250</v>
      </c>
      <c r="F502" s="59"/>
    </row>
    <row r="503" spans="1:6" s="2" customFormat="1">
      <c r="A503" s="12" t="s">
        <v>344</v>
      </c>
      <c r="B503" s="15" t="s">
        <v>345</v>
      </c>
      <c r="C503" s="13" t="s">
        <v>346</v>
      </c>
      <c r="D503" s="13" t="s">
        <v>347</v>
      </c>
      <c r="E503" s="9">
        <v>400</v>
      </c>
      <c r="F503" s="59"/>
    </row>
    <row r="504" spans="1:6" s="2" customFormat="1" ht="36">
      <c r="A504" s="12" t="s">
        <v>348</v>
      </c>
      <c r="B504" s="15" t="s">
        <v>349</v>
      </c>
      <c r="C504" s="13" t="s">
        <v>350</v>
      </c>
      <c r="D504" s="13" t="s">
        <v>56</v>
      </c>
      <c r="E504" s="9">
        <v>340</v>
      </c>
      <c r="F504" s="59"/>
    </row>
    <row r="505" spans="1:6" s="2" customFormat="1" ht="36">
      <c r="A505" s="12" t="s">
        <v>351</v>
      </c>
      <c r="B505" s="15" t="s">
        <v>352</v>
      </c>
      <c r="C505" s="13" t="s">
        <v>353</v>
      </c>
      <c r="D505" s="13" t="s">
        <v>47</v>
      </c>
      <c r="E505" s="9">
        <v>180</v>
      </c>
      <c r="F505" s="59"/>
    </row>
    <row r="506" spans="1:6" s="2" customFormat="1" ht="36">
      <c r="A506" s="12" t="s">
        <v>354</v>
      </c>
      <c r="B506" s="15" t="s">
        <v>355</v>
      </c>
      <c r="C506" s="13" t="s">
        <v>356</v>
      </c>
      <c r="D506" s="13" t="s">
        <v>54</v>
      </c>
      <c r="E506" s="9">
        <v>180</v>
      </c>
      <c r="F506" s="59"/>
    </row>
    <row r="507" spans="1:6" s="2" customFormat="1" ht="36">
      <c r="A507" s="12" t="s">
        <v>357</v>
      </c>
      <c r="B507" s="15" t="s">
        <v>358</v>
      </c>
      <c r="C507" s="13" t="s">
        <v>359</v>
      </c>
      <c r="D507" s="13" t="s">
        <v>50</v>
      </c>
      <c r="E507" s="9">
        <v>180</v>
      </c>
      <c r="F507" s="59"/>
    </row>
    <row r="508" spans="1:6" s="2" customFormat="1" ht="36">
      <c r="A508" s="12" t="s">
        <v>360</v>
      </c>
      <c r="B508" s="15" t="s">
        <v>361</v>
      </c>
      <c r="C508" s="13" t="s">
        <v>362</v>
      </c>
      <c r="D508" s="13" t="s">
        <v>49</v>
      </c>
      <c r="E508" s="9">
        <v>180</v>
      </c>
      <c r="F508" s="59"/>
    </row>
    <row r="509" spans="1:6" s="2" customFormat="1">
      <c r="A509" s="12" t="s">
        <v>363</v>
      </c>
      <c r="B509" s="15" t="s">
        <v>364</v>
      </c>
      <c r="C509" s="13" t="s">
        <v>365</v>
      </c>
      <c r="D509" s="13" t="s">
        <v>53</v>
      </c>
      <c r="E509" s="9">
        <v>200</v>
      </c>
      <c r="F509" s="59"/>
    </row>
    <row r="510" spans="1:6" s="2" customFormat="1" ht="36">
      <c r="A510" s="12" t="s">
        <v>366</v>
      </c>
      <c r="B510" s="15" t="s">
        <v>367</v>
      </c>
      <c r="C510" s="13" t="s">
        <v>368</v>
      </c>
      <c r="D510" s="13" t="s">
        <v>55</v>
      </c>
      <c r="E510" s="9">
        <v>180</v>
      </c>
      <c r="F510" s="59"/>
    </row>
    <row r="511" spans="1:6" s="2" customFormat="1" ht="54">
      <c r="A511" s="12" t="s">
        <v>369</v>
      </c>
      <c r="B511" s="15" t="s">
        <v>370</v>
      </c>
      <c r="C511" s="13" t="s">
        <v>371</v>
      </c>
      <c r="D511" s="13" t="s">
        <v>58</v>
      </c>
      <c r="E511" s="9">
        <v>300</v>
      </c>
      <c r="F511" s="59"/>
    </row>
    <row r="512" spans="1:6" s="2" customFormat="1" ht="54">
      <c r="A512" s="12" t="s">
        <v>372</v>
      </c>
      <c r="B512" s="15" t="s">
        <v>373</v>
      </c>
      <c r="C512" s="13" t="s">
        <v>374</v>
      </c>
      <c r="D512" s="13" t="s">
        <v>52</v>
      </c>
      <c r="E512" s="9">
        <v>500</v>
      </c>
      <c r="F512" s="59"/>
    </row>
    <row r="513" spans="1:6" s="2" customFormat="1" ht="54">
      <c r="A513" s="12" t="s">
        <v>375</v>
      </c>
      <c r="B513" s="15" t="s">
        <v>376</v>
      </c>
      <c r="C513" s="13" t="s">
        <v>377</v>
      </c>
      <c r="D513" s="13" t="s">
        <v>46</v>
      </c>
      <c r="E513" s="9">
        <v>255</v>
      </c>
      <c r="F513" s="59"/>
    </row>
    <row r="514" spans="1:6" s="2" customFormat="1">
      <c r="A514" s="12" t="s">
        <v>378</v>
      </c>
      <c r="B514" s="15" t="s">
        <v>379</v>
      </c>
      <c r="C514" s="13" t="s">
        <v>380</v>
      </c>
      <c r="D514" s="13" t="s">
        <v>381</v>
      </c>
      <c r="E514" s="9">
        <v>350</v>
      </c>
      <c r="F514" s="59"/>
    </row>
    <row r="515" spans="1:6" s="2" customFormat="1">
      <c r="A515" s="12" t="s">
        <v>382</v>
      </c>
      <c r="B515" s="15" t="s">
        <v>383</v>
      </c>
      <c r="C515" s="13" t="s">
        <v>384</v>
      </c>
      <c r="D515" s="13" t="s">
        <v>64</v>
      </c>
      <c r="E515" s="9">
        <v>300</v>
      </c>
      <c r="F515" s="59"/>
    </row>
    <row r="516" spans="1:6" s="2" customFormat="1" ht="36">
      <c r="A516" s="12" t="s">
        <v>385</v>
      </c>
      <c r="B516" s="15" t="s">
        <v>386</v>
      </c>
      <c r="C516" s="13" t="s">
        <v>387</v>
      </c>
      <c r="D516" s="13" t="s">
        <v>65</v>
      </c>
      <c r="E516" s="9">
        <v>250</v>
      </c>
      <c r="F516" s="59"/>
    </row>
    <row r="517" spans="1:6" s="2" customFormat="1" ht="36">
      <c r="A517" s="12" t="s">
        <v>388</v>
      </c>
      <c r="B517" s="33" t="s">
        <v>389</v>
      </c>
      <c r="C517" s="33" t="s">
        <v>390</v>
      </c>
      <c r="D517" s="13" t="s">
        <v>391</v>
      </c>
      <c r="E517" s="9">
        <v>345</v>
      </c>
      <c r="F517" s="59"/>
    </row>
    <row r="518" spans="1:6" s="2" customFormat="1">
      <c r="A518" s="12" t="s">
        <v>392</v>
      </c>
      <c r="B518" s="33" t="s">
        <v>393</v>
      </c>
      <c r="C518" s="33" t="s">
        <v>394</v>
      </c>
      <c r="D518" s="13" t="s">
        <v>395</v>
      </c>
      <c r="E518" s="9">
        <v>150</v>
      </c>
      <c r="F518" s="59"/>
    </row>
    <row r="519" spans="1:6" s="2" customFormat="1">
      <c r="A519" s="12" t="s">
        <v>396</v>
      </c>
      <c r="B519" s="33" t="s">
        <v>397</v>
      </c>
      <c r="C519" s="33" t="s">
        <v>398</v>
      </c>
      <c r="D519" s="13" t="s">
        <v>399</v>
      </c>
      <c r="E519" s="9">
        <v>150</v>
      </c>
      <c r="F519" s="59"/>
    </row>
    <row r="520" spans="1:6" s="2" customFormat="1" ht="36">
      <c r="A520" s="12" t="s">
        <v>400</v>
      </c>
      <c r="B520" s="33" t="s">
        <v>401</v>
      </c>
      <c r="C520" s="33" t="s">
        <v>402</v>
      </c>
      <c r="D520" s="13" t="s">
        <v>403</v>
      </c>
      <c r="E520" s="9">
        <v>195</v>
      </c>
      <c r="F520" s="59"/>
    </row>
    <row r="521" spans="1:6" s="2" customFormat="1" ht="36">
      <c r="A521" s="12" t="s">
        <v>404</v>
      </c>
      <c r="B521" s="33" t="s">
        <v>405</v>
      </c>
      <c r="C521" s="33" t="s">
        <v>406</v>
      </c>
      <c r="D521" s="13" t="s">
        <v>407</v>
      </c>
      <c r="E521" s="9">
        <v>300</v>
      </c>
      <c r="F521" s="59"/>
    </row>
    <row r="522" spans="1:6" s="2" customFormat="1">
      <c r="A522" s="12" t="s">
        <v>497</v>
      </c>
      <c r="B522" s="34" t="s">
        <v>466</v>
      </c>
      <c r="C522" s="25" t="s">
        <v>408</v>
      </c>
      <c r="D522" s="26" t="s">
        <v>409</v>
      </c>
      <c r="E522" s="9">
        <v>195</v>
      </c>
      <c r="F522" s="59"/>
    </row>
    <row r="523" spans="1:6" s="2" customFormat="1">
      <c r="A523" s="12" t="s">
        <v>498</v>
      </c>
      <c r="B523" s="34" t="s">
        <v>465</v>
      </c>
      <c r="C523" s="25" t="s">
        <v>464</v>
      </c>
      <c r="D523" s="26" t="s">
        <v>410</v>
      </c>
      <c r="E523" s="9">
        <v>195</v>
      </c>
      <c r="F523" s="59"/>
    </row>
    <row r="524" spans="1:6" s="197" customFormat="1">
      <c r="A524" s="226" t="s">
        <v>1878</v>
      </c>
      <c r="B524" s="226"/>
      <c r="C524" s="226"/>
      <c r="D524" s="226"/>
      <c r="E524" s="226"/>
      <c r="F524" s="59"/>
    </row>
    <row r="525" spans="1:6" s="2" customFormat="1">
      <c r="A525" s="67" t="s">
        <v>1879</v>
      </c>
      <c r="B525" s="81" t="s">
        <v>1880</v>
      </c>
      <c r="C525" s="14" t="s">
        <v>1881</v>
      </c>
      <c r="D525" s="14" t="s">
        <v>1882</v>
      </c>
      <c r="E525" s="9">
        <v>450</v>
      </c>
      <c r="F525" s="59"/>
    </row>
    <row r="526" spans="1:6" s="2" customFormat="1">
      <c r="A526" s="67" t="s">
        <v>1883</v>
      </c>
      <c r="B526" s="81" t="s">
        <v>1884</v>
      </c>
      <c r="C526" s="14" t="s">
        <v>1885</v>
      </c>
      <c r="D526" s="14" t="s">
        <v>1886</v>
      </c>
      <c r="E526" s="9">
        <v>3900</v>
      </c>
      <c r="F526" s="59"/>
    </row>
    <row r="527" spans="1:6" s="2" customFormat="1">
      <c r="A527" s="67" t="s">
        <v>1887</v>
      </c>
      <c r="B527" s="81" t="s">
        <v>1888</v>
      </c>
      <c r="C527" s="14" t="s">
        <v>1889</v>
      </c>
      <c r="D527" s="14" t="s">
        <v>1890</v>
      </c>
      <c r="E527" s="9">
        <v>450</v>
      </c>
      <c r="F527" s="59"/>
    </row>
    <row r="528" spans="1:6" s="4" customFormat="1" ht="27" customHeight="1">
      <c r="A528" s="227" t="s">
        <v>1891</v>
      </c>
      <c r="B528" s="227"/>
      <c r="C528" s="227"/>
      <c r="D528" s="227"/>
      <c r="E528" s="227"/>
      <c r="F528" s="66"/>
    </row>
    <row r="529" spans="1:6" s="2" customFormat="1">
      <c r="A529" s="12" t="s">
        <v>1892</v>
      </c>
      <c r="B529" s="180" t="s">
        <v>1893</v>
      </c>
      <c r="C529" s="37" t="s">
        <v>1894</v>
      </c>
      <c r="D529" s="14" t="s">
        <v>1895</v>
      </c>
      <c r="E529" s="21">
        <v>160</v>
      </c>
      <c r="F529" s="59"/>
    </row>
    <row r="530" spans="1:6" s="2" customFormat="1">
      <c r="A530" s="12" t="s">
        <v>1896</v>
      </c>
      <c r="B530" s="180" t="s">
        <v>1897</v>
      </c>
      <c r="C530" s="37" t="s">
        <v>1898</v>
      </c>
      <c r="D530" s="14" t="s">
        <v>1899</v>
      </c>
      <c r="E530" s="21">
        <v>80</v>
      </c>
      <c r="F530" s="59"/>
    </row>
    <row r="531" spans="1:6" s="2" customFormat="1">
      <c r="A531" s="12" t="s">
        <v>1900</v>
      </c>
      <c r="B531" s="181" t="s">
        <v>2809</v>
      </c>
      <c r="C531" s="181" t="s">
        <v>1901</v>
      </c>
      <c r="D531" s="14" t="s">
        <v>1902</v>
      </c>
      <c r="E531" s="21">
        <v>155</v>
      </c>
      <c r="F531" s="59"/>
    </row>
    <row r="532" spans="1:6" s="2" customFormat="1">
      <c r="A532" s="12" t="s">
        <v>1903</v>
      </c>
      <c r="B532" s="181" t="s">
        <v>2810</v>
      </c>
      <c r="C532" s="37" t="s">
        <v>1904</v>
      </c>
      <c r="D532" s="14" t="s">
        <v>1905</v>
      </c>
      <c r="E532" s="21">
        <v>140</v>
      </c>
      <c r="F532" s="59"/>
    </row>
    <row r="533" spans="1:6" s="2" customFormat="1">
      <c r="A533" s="12" t="s">
        <v>1906</v>
      </c>
      <c r="B533" s="181" t="s">
        <v>2811</v>
      </c>
      <c r="C533" s="37" t="s">
        <v>1907</v>
      </c>
      <c r="D533" s="14" t="s">
        <v>1908</v>
      </c>
      <c r="E533" s="21">
        <v>210</v>
      </c>
      <c r="F533" s="59"/>
    </row>
    <row r="534" spans="1:6" s="2" customFormat="1">
      <c r="A534" s="12" t="s">
        <v>1909</v>
      </c>
      <c r="B534" s="181" t="s">
        <v>2812</v>
      </c>
      <c r="C534" s="37" t="s">
        <v>1910</v>
      </c>
      <c r="D534" s="14" t="s">
        <v>1911</v>
      </c>
      <c r="E534" s="21">
        <v>585</v>
      </c>
      <c r="F534" s="59"/>
    </row>
    <row r="535" spans="1:6" s="2" customFormat="1" ht="36.75" customHeight="1">
      <c r="A535" s="12" t="s">
        <v>1912</v>
      </c>
      <c r="B535" s="181" t="s">
        <v>2813</v>
      </c>
      <c r="C535" s="182" t="s">
        <v>1913</v>
      </c>
      <c r="D535" s="183" t="s">
        <v>1914</v>
      </c>
      <c r="E535" s="21">
        <v>320</v>
      </c>
      <c r="F535" s="59"/>
    </row>
    <row r="536" spans="1:6" s="2" customFormat="1">
      <c r="A536" s="12" t="s">
        <v>1915</v>
      </c>
      <c r="B536" s="181" t="s">
        <v>2814</v>
      </c>
      <c r="C536" s="37" t="s">
        <v>1916</v>
      </c>
      <c r="D536" s="14" t="s">
        <v>1917</v>
      </c>
      <c r="E536" s="21">
        <v>150</v>
      </c>
      <c r="F536" s="59"/>
    </row>
    <row r="537" spans="1:6" s="2" customFormat="1">
      <c r="A537" s="12" t="s">
        <v>1918</v>
      </c>
      <c r="B537" s="181" t="s">
        <v>2815</v>
      </c>
      <c r="C537" s="37" t="s">
        <v>1920</v>
      </c>
      <c r="D537" s="19" t="s">
        <v>1921</v>
      </c>
      <c r="E537" s="21">
        <v>135</v>
      </c>
      <c r="F537" s="59"/>
    </row>
    <row r="538" spans="1:6" s="2" customFormat="1" ht="36">
      <c r="A538" s="12" t="s">
        <v>1922</v>
      </c>
      <c r="B538" s="181" t="s">
        <v>2816</v>
      </c>
      <c r="C538" s="182" t="s">
        <v>1923</v>
      </c>
      <c r="D538" s="14" t="s">
        <v>2817</v>
      </c>
      <c r="E538" s="21">
        <v>175</v>
      </c>
      <c r="F538" s="59"/>
    </row>
    <row r="539" spans="1:6" s="2" customFormat="1">
      <c r="A539" s="12" t="s">
        <v>1924</v>
      </c>
      <c r="B539" s="181" t="s">
        <v>1971</v>
      </c>
      <c r="C539" s="181" t="s">
        <v>2818</v>
      </c>
      <c r="D539" s="17" t="s">
        <v>1926</v>
      </c>
      <c r="E539" s="21">
        <v>85</v>
      </c>
      <c r="F539" s="59"/>
    </row>
    <row r="540" spans="1:6" s="2" customFormat="1">
      <c r="A540" s="12" t="s">
        <v>1927</v>
      </c>
      <c r="B540" s="181" t="s">
        <v>2819</v>
      </c>
      <c r="C540" s="181" t="s">
        <v>2820</v>
      </c>
      <c r="D540" s="17" t="s">
        <v>1929</v>
      </c>
      <c r="E540" s="21">
        <v>80</v>
      </c>
      <c r="F540" s="59"/>
    </row>
    <row r="541" spans="1:6" s="2" customFormat="1" ht="36.75" customHeight="1">
      <c r="A541" s="12" t="s">
        <v>1930</v>
      </c>
      <c r="B541" s="181" t="s">
        <v>1950</v>
      </c>
      <c r="C541" s="182" t="s">
        <v>1931</v>
      </c>
      <c r="D541" s="183" t="s">
        <v>2821</v>
      </c>
      <c r="E541" s="21">
        <v>260</v>
      </c>
      <c r="F541" s="59"/>
    </row>
    <row r="542" spans="1:6" s="2" customFormat="1" ht="36.75" customHeight="1">
      <c r="A542" s="12" t="s">
        <v>1932</v>
      </c>
      <c r="B542" s="181" t="s">
        <v>2822</v>
      </c>
      <c r="C542" s="182" t="s">
        <v>1933</v>
      </c>
      <c r="D542" s="183" t="s">
        <v>1934</v>
      </c>
      <c r="E542" s="21">
        <v>320</v>
      </c>
      <c r="F542" s="59"/>
    </row>
    <row r="543" spans="1:6" s="2" customFormat="1" ht="36.75" customHeight="1">
      <c r="A543" s="12" t="s">
        <v>1935</v>
      </c>
      <c r="B543" s="181" t="s">
        <v>1955</v>
      </c>
      <c r="C543" s="182" t="s">
        <v>1936</v>
      </c>
      <c r="D543" s="183" t="s">
        <v>2823</v>
      </c>
      <c r="E543" s="21">
        <v>435</v>
      </c>
      <c r="F543" s="59"/>
    </row>
    <row r="544" spans="1:6" s="2" customFormat="1" ht="36.75" customHeight="1">
      <c r="A544" s="12" t="s">
        <v>1937</v>
      </c>
      <c r="B544" s="181" t="s">
        <v>2824</v>
      </c>
      <c r="C544" s="182" t="s">
        <v>1938</v>
      </c>
      <c r="D544" s="183" t="s">
        <v>1939</v>
      </c>
      <c r="E544" s="21">
        <v>495</v>
      </c>
      <c r="F544" s="59"/>
    </row>
    <row r="545" spans="1:6" s="2" customFormat="1" ht="36.75" customHeight="1">
      <c r="A545" s="12" t="s">
        <v>1940</v>
      </c>
      <c r="B545" s="181" t="s">
        <v>1925</v>
      </c>
      <c r="C545" s="182" t="s">
        <v>1941</v>
      </c>
      <c r="D545" s="183" t="s">
        <v>1942</v>
      </c>
      <c r="E545" s="21">
        <v>635</v>
      </c>
      <c r="F545" s="59"/>
    </row>
    <row r="546" spans="1:6" s="2" customFormat="1" ht="36.75" customHeight="1">
      <c r="A546" s="12" t="s">
        <v>1943</v>
      </c>
      <c r="B546" s="181" t="s">
        <v>2825</v>
      </c>
      <c r="C546" s="182" t="s">
        <v>1944</v>
      </c>
      <c r="D546" s="184" t="s">
        <v>2826</v>
      </c>
      <c r="E546" s="21">
        <v>730</v>
      </c>
      <c r="F546" s="59"/>
    </row>
    <row r="547" spans="1:6" s="2" customFormat="1" ht="36.75" customHeight="1">
      <c r="A547" s="12" t="s">
        <v>1945</v>
      </c>
      <c r="B547" s="181" t="s">
        <v>2827</v>
      </c>
      <c r="C547" s="182" t="s">
        <v>1946</v>
      </c>
      <c r="D547" s="183" t="s">
        <v>2828</v>
      </c>
      <c r="E547" s="21">
        <v>870</v>
      </c>
      <c r="F547" s="59"/>
    </row>
    <row r="548" spans="1:6" s="2" customFormat="1" ht="36.75" customHeight="1">
      <c r="A548" s="12" t="s">
        <v>1947</v>
      </c>
      <c r="B548" s="181" t="s">
        <v>2829</v>
      </c>
      <c r="C548" s="182" t="s">
        <v>1948</v>
      </c>
      <c r="D548" s="183" t="s">
        <v>2830</v>
      </c>
      <c r="E548" s="21">
        <v>865</v>
      </c>
      <c r="F548" s="59"/>
    </row>
    <row r="549" spans="1:6" s="2" customFormat="1" ht="36.75" customHeight="1">
      <c r="A549" s="12" t="s">
        <v>1949</v>
      </c>
      <c r="B549" s="181" t="s">
        <v>2831</v>
      </c>
      <c r="C549" s="182" t="s">
        <v>1951</v>
      </c>
      <c r="D549" s="183" t="s">
        <v>2832</v>
      </c>
      <c r="E549" s="21">
        <v>1000</v>
      </c>
      <c r="F549" s="59"/>
    </row>
    <row r="550" spans="1:6" s="2" customFormat="1" ht="36.75" customHeight="1">
      <c r="A550" s="12" t="s">
        <v>1952</v>
      </c>
      <c r="B550" s="181" t="s">
        <v>2833</v>
      </c>
      <c r="C550" s="182" t="s">
        <v>1953</v>
      </c>
      <c r="D550" s="183" t="s">
        <v>2834</v>
      </c>
      <c r="E550" s="21">
        <v>960</v>
      </c>
      <c r="F550" s="59"/>
    </row>
    <row r="551" spans="1:6" s="2" customFormat="1" ht="36.75" customHeight="1">
      <c r="A551" s="12" t="s">
        <v>1954</v>
      </c>
      <c r="B551" s="181" t="s">
        <v>2835</v>
      </c>
      <c r="C551" s="182" t="s">
        <v>1956</v>
      </c>
      <c r="D551" s="183" t="s">
        <v>2836</v>
      </c>
      <c r="E551" s="21">
        <v>1190</v>
      </c>
      <c r="F551" s="59"/>
    </row>
    <row r="552" spans="1:6" s="2" customFormat="1" ht="36.75" customHeight="1">
      <c r="A552" s="12" t="s">
        <v>1957</v>
      </c>
      <c r="B552" s="181" t="s">
        <v>2837</v>
      </c>
      <c r="C552" s="182" t="s">
        <v>1928</v>
      </c>
      <c r="D552" s="185" t="s">
        <v>2838</v>
      </c>
      <c r="E552" s="21">
        <v>1300</v>
      </c>
      <c r="F552" s="59"/>
    </row>
    <row r="553" spans="1:6" s="2" customFormat="1" ht="36.75" customHeight="1">
      <c r="A553" s="12" t="s">
        <v>1958</v>
      </c>
      <c r="B553" s="181" t="s">
        <v>2839</v>
      </c>
      <c r="C553" s="182" t="s">
        <v>1959</v>
      </c>
      <c r="D553" s="183" t="s">
        <v>2840</v>
      </c>
      <c r="E553" s="21">
        <v>1475</v>
      </c>
      <c r="F553" s="59"/>
    </row>
    <row r="554" spans="1:6" s="2" customFormat="1" ht="36.75" customHeight="1">
      <c r="A554" s="12" t="s">
        <v>1960</v>
      </c>
      <c r="B554" s="181" t="s">
        <v>2841</v>
      </c>
      <c r="C554" s="182" t="s">
        <v>1961</v>
      </c>
      <c r="D554" s="183" t="s">
        <v>2842</v>
      </c>
      <c r="E554" s="21">
        <v>1680</v>
      </c>
      <c r="F554" s="59"/>
    </row>
    <row r="555" spans="1:6" s="2" customFormat="1" ht="36.75" customHeight="1">
      <c r="A555" s="12" t="s">
        <v>1962</v>
      </c>
      <c r="B555" s="181" t="s">
        <v>2843</v>
      </c>
      <c r="C555" s="182" t="s">
        <v>1963</v>
      </c>
      <c r="D555" s="183" t="s">
        <v>2844</v>
      </c>
      <c r="E555" s="21">
        <v>1930</v>
      </c>
      <c r="F555" s="59"/>
    </row>
    <row r="556" spans="1:6" s="2" customFormat="1" ht="36.75" customHeight="1">
      <c r="A556" s="12" t="s">
        <v>1964</v>
      </c>
      <c r="B556" s="181" t="s">
        <v>2845</v>
      </c>
      <c r="C556" s="182" t="s">
        <v>1965</v>
      </c>
      <c r="D556" s="183" t="s">
        <v>1966</v>
      </c>
      <c r="E556" s="21">
        <v>315</v>
      </c>
      <c r="F556" s="59"/>
    </row>
    <row r="557" spans="1:6" s="2" customFormat="1" ht="36.75" customHeight="1">
      <c r="A557" s="12" t="s">
        <v>1967</v>
      </c>
      <c r="B557" s="181" t="s">
        <v>2846</v>
      </c>
      <c r="C557" s="186" t="s">
        <v>1968</v>
      </c>
      <c r="D557" s="187" t="s">
        <v>1969</v>
      </c>
      <c r="E557" s="21">
        <v>410</v>
      </c>
      <c r="F557" s="59"/>
    </row>
    <row r="558" spans="1:6" s="2" customFormat="1">
      <c r="A558" s="12" t="s">
        <v>1970</v>
      </c>
      <c r="B558" s="181" t="s">
        <v>1986</v>
      </c>
      <c r="C558" s="37" t="s">
        <v>1972</v>
      </c>
      <c r="D558" s="14" t="s">
        <v>1973</v>
      </c>
      <c r="E558" s="21">
        <v>155</v>
      </c>
      <c r="F558" s="59"/>
    </row>
    <row r="559" spans="1:6" s="2" customFormat="1" ht="36.75" customHeight="1">
      <c r="A559" s="12" t="s">
        <v>1974</v>
      </c>
      <c r="B559" s="181" t="s">
        <v>2847</v>
      </c>
      <c r="C559" s="182" t="s">
        <v>1975</v>
      </c>
      <c r="D559" s="184" t="s">
        <v>2848</v>
      </c>
      <c r="E559" s="21">
        <v>355</v>
      </c>
      <c r="F559" s="59"/>
    </row>
    <row r="560" spans="1:6" s="2" customFormat="1" ht="36.75" customHeight="1">
      <c r="A560" s="12" t="s">
        <v>1976</v>
      </c>
      <c r="B560" s="181" t="s">
        <v>2849</v>
      </c>
      <c r="C560" s="182" t="s">
        <v>1977</v>
      </c>
      <c r="D560" s="183" t="s">
        <v>1978</v>
      </c>
      <c r="E560" s="21">
        <v>155</v>
      </c>
      <c r="F560" s="59"/>
    </row>
    <row r="561" spans="1:6" s="2" customFormat="1">
      <c r="A561" s="12" t="s">
        <v>1979</v>
      </c>
      <c r="B561" s="181" t="s">
        <v>1995</v>
      </c>
      <c r="C561" s="182" t="s">
        <v>1980</v>
      </c>
      <c r="D561" s="183" t="s">
        <v>1981</v>
      </c>
      <c r="E561" s="21">
        <v>210</v>
      </c>
      <c r="F561" s="59"/>
    </row>
    <row r="562" spans="1:6" s="2" customFormat="1" ht="36">
      <c r="A562" s="12" t="s">
        <v>1982</v>
      </c>
      <c r="B562" s="181" t="s">
        <v>2850</v>
      </c>
      <c r="C562" s="182" t="s">
        <v>1983</v>
      </c>
      <c r="D562" s="183" t="s">
        <v>1984</v>
      </c>
      <c r="E562" s="21">
        <v>305</v>
      </c>
      <c r="F562" s="59"/>
    </row>
    <row r="563" spans="1:6" s="2" customFormat="1" ht="29.25" customHeight="1">
      <c r="A563" s="12" t="s">
        <v>1985</v>
      </c>
      <c r="B563" s="181" t="s">
        <v>2851</v>
      </c>
      <c r="C563" s="182" t="s">
        <v>1987</v>
      </c>
      <c r="D563" s="183" t="s">
        <v>1988</v>
      </c>
      <c r="E563" s="21">
        <v>325</v>
      </c>
      <c r="F563" s="59"/>
    </row>
    <row r="564" spans="1:6" s="2" customFormat="1" ht="39.75" customHeight="1">
      <c r="A564" s="12" t="s">
        <v>1989</v>
      </c>
      <c r="B564" s="181" t="s">
        <v>2852</v>
      </c>
      <c r="C564" s="186" t="s">
        <v>1990</v>
      </c>
      <c r="D564" s="185" t="s">
        <v>1991</v>
      </c>
      <c r="E564" s="21">
        <v>690</v>
      </c>
      <c r="F564" s="59"/>
    </row>
    <row r="565" spans="1:6" s="2" customFormat="1" ht="44.25" customHeight="1">
      <c r="A565" s="12" t="s">
        <v>1992</v>
      </c>
      <c r="B565" s="181" t="s">
        <v>2853</v>
      </c>
      <c r="C565" s="186" t="s">
        <v>1993</v>
      </c>
      <c r="D565" s="185" t="s">
        <v>1991</v>
      </c>
      <c r="E565" s="21">
        <v>795</v>
      </c>
      <c r="F565" s="59"/>
    </row>
    <row r="566" spans="1:6" s="2" customFormat="1" ht="36.75" customHeight="1">
      <c r="A566" s="12" t="s">
        <v>1994</v>
      </c>
      <c r="B566" s="181" t="s">
        <v>2854</v>
      </c>
      <c r="C566" s="182" t="s">
        <v>1996</v>
      </c>
      <c r="D566" s="183" t="s">
        <v>1997</v>
      </c>
      <c r="E566" s="21">
        <v>340</v>
      </c>
      <c r="F566" s="59"/>
    </row>
    <row r="567" spans="1:6" s="2" customFormat="1">
      <c r="A567" s="12" t="s">
        <v>1998</v>
      </c>
      <c r="B567" s="181" t="s">
        <v>2855</v>
      </c>
      <c r="C567" s="182" t="s">
        <v>1999</v>
      </c>
      <c r="D567" s="13" t="s">
        <v>2856</v>
      </c>
      <c r="E567" s="21">
        <v>50</v>
      </c>
      <c r="F567" s="59"/>
    </row>
    <row r="568" spans="1:6" s="2" customFormat="1" ht="36.75" customHeight="1">
      <c r="A568" s="12" t="s">
        <v>2000</v>
      </c>
      <c r="B568" s="181" t="s">
        <v>2857</v>
      </c>
      <c r="C568" s="18" t="s">
        <v>2001</v>
      </c>
      <c r="D568" s="183" t="s">
        <v>2002</v>
      </c>
      <c r="E568" s="21">
        <v>120</v>
      </c>
      <c r="F568" s="59"/>
    </row>
    <row r="569" spans="1:6" s="2" customFormat="1" ht="36.75" customHeight="1">
      <c r="A569" s="12" t="s">
        <v>2003</v>
      </c>
      <c r="B569" s="181" t="s">
        <v>2858</v>
      </c>
      <c r="C569" s="182" t="s">
        <v>2004</v>
      </c>
      <c r="D569" s="183" t="s">
        <v>2005</v>
      </c>
      <c r="E569" s="21">
        <v>30</v>
      </c>
      <c r="F569" s="59"/>
    </row>
    <row r="570" spans="1:6" s="2" customFormat="1" ht="36.75" customHeight="1">
      <c r="A570" s="12" t="s">
        <v>2006</v>
      </c>
      <c r="B570" s="181" t="s">
        <v>2859</v>
      </c>
      <c r="C570" s="182" t="s">
        <v>2860</v>
      </c>
      <c r="D570" s="188" t="s">
        <v>2861</v>
      </c>
      <c r="E570" s="21">
        <v>50</v>
      </c>
      <c r="F570" s="59"/>
    </row>
    <row r="571" spans="1:6" s="2" customFormat="1" ht="36.75" customHeight="1">
      <c r="A571" s="12" t="s">
        <v>2007</v>
      </c>
      <c r="B571" s="181" t="s">
        <v>2862</v>
      </c>
      <c r="C571" s="186" t="s">
        <v>2008</v>
      </c>
      <c r="D571" s="185" t="s">
        <v>2009</v>
      </c>
      <c r="E571" s="21">
        <v>70</v>
      </c>
      <c r="F571" s="59"/>
    </row>
    <row r="572" spans="1:6" s="2" customFormat="1" ht="36.75" customHeight="1">
      <c r="A572" s="12" t="s">
        <v>2010</v>
      </c>
      <c r="B572" s="181" t="s">
        <v>1919</v>
      </c>
      <c r="C572" s="18" t="s">
        <v>2011</v>
      </c>
      <c r="D572" s="185" t="s">
        <v>2012</v>
      </c>
      <c r="E572" s="21">
        <v>65</v>
      </c>
      <c r="F572" s="59"/>
    </row>
    <row r="573" spans="1:6" s="2" customFormat="1" ht="36.75" customHeight="1">
      <c r="A573" s="12" t="s">
        <v>2013</v>
      </c>
      <c r="B573" s="181" t="s">
        <v>2863</v>
      </c>
      <c r="C573" s="182" t="s">
        <v>2014</v>
      </c>
      <c r="D573" s="183" t="s">
        <v>2015</v>
      </c>
      <c r="E573" s="21">
        <v>40</v>
      </c>
      <c r="F573" s="59"/>
    </row>
    <row r="574" spans="1:6" s="2" customFormat="1" ht="36.75" customHeight="1">
      <c r="A574" s="12" t="s">
        <v>2016</v>
      </c>
      <c r="B574" s="181" t="s">
        <v>2864</v>
      </c>
      <c r="C574" s="18" t="s">
        <v>2017</v>
      </c>
      <c r="D574" s="183" t="s">
        <v>2018</v>
      </c>
      <c r="E574" s="21">
        <v>260</v>
      </c>
      <c r="F574" s="59"/>
    </row>
    <row r="575" spans="1:6" s="2" customFormat="1" ht="36.75" customHeight="1">
      <c r="A575" s="12" t="s">
        <v>2865</v>
      </c>
      <c r="B575" s="177" t="s">
        <v>1875</v>
      </c>
      <c r="C575" s="18" t="s">
        <v>1876</v>
      </c>
      <c r="D575" s="13" t="s">
        <v>1877</v>
      </c>
      <c r="E575" s="21">
        <v>160</v>
      </c>
      <c r="F575" s="59"/>
    </row>
    <row r="576" spans="1:6" s="2" customFormat="1" ht="36.75" customHeight="1">
      <c r="A576" s="12" t="s">
        <v>2019</v>
      </c>
      <c r="B576" s="189" t="s">
        <v>2866</v>
      </c>
      <c r="C576" s="18" t="s">
        <v>2867</v>
      </c>
      <c r="D576" s="185" t="s">
        <v>2868</v>
      </c>
      <c r="E576" s="21">
        <v>490</v>
      </c>
      <c r="F576" s="59"/>
    </row>
    <row r="577" spans="1:6" s="2" customFormat="1" ht="36.75" customHeight="1">
      <c r="A577" s="12" t="s">
        <v>2869</v>
      </c>
      <c r="B577" s="189" t="s">
        <v>2870</v>
      </c>
      <c r="C577" s="18" t="s">
        <v>2871</v>
      </c>
      <c r="D577" s="185" t="s">
        <v>2872</v>
      </c>
      <c r="E577" s="21">
        <v>120</v>
      </c>
      <c r="F577" s="59"/>
    </row>
    <row r="578" spans="1:6" s="2" customFormat="1" ht="36.75" customHeight="1">
      <c r="A578" s="12" t="s">
        <v>2873</v>
      </c>
      <c r="B578" s="181" t="s">
        <v>2874</v>
      </c>
      <c r="C578" s="190" t="s">
        <v>2875</v>
      </c>
      <c r="D578" s="191" t="s">
        <v>2876</v>
      </c>
      <c r="E578" s="21">
        <v>190</v>
      </c>
      <c r="F578" s="59"/>
    </row>
    <row r="579" spans="1:6" ht="20.25" customHeight="1">
      <c r="A579" s="223" t="s">
        <v>411</v>
      </c>
      <c r="B579" s="224"/>
      <c r="C579" s="224"/>
      <c r="D579" s="224"/>
      <c r="E579" s="225"/>
    </row>
    <row r="580" spans="1:6" ht="18" customHeight="1">
      <c r="A580" s="223" t="s">
        <v>73</v>
      </c>
      <c r="B580" s="224"/>
      <c r="C580" s="224"/>
      <c r="D580" s="224"/>
      <c r="E580" s="225"/>
    </row>
    <row r="581" spans="1:6">
      <c r="A581" s="209" t="s">
        <v>2020</v>
      </c>
      <c r="B581" s="210"/>
      <c r="C581" s="210"/>
      <c r="D581" s="210"/>
      <c r="E581" s="211"/>
    </row>
    <row r="582" spans="1:6">
      <c r="A582" s="10">
        <v>29001</v>
      </c>
      <c r="B582" s="81" t="s">
        <v>2021</v>
      </c>
      <c r="C582" s="14" t="s">
        <v>2022</v>
      </c>
      <c r="D582" s="14" t="s">
        <v>2023</v>
      </c>
      <c r="E582" s="9">
        <v>139500</v>
      </c>
    </row>
    <row r="583" spans="1:6">
      <c r="A583" s="10">
        <v>29002</v>
      </c>
      <c r="B583" s="81" t="s">
        <v>2024</v>
      </c>
      <c r="C583" s="14" t="s">
        <v>2025</v>
      </c>
      <c r="D583" s="14" t="s">
        <v>2026</v>
      </c>
      <c r="E583" s="9">
        <v>139500</v>
      </c>
    </row>
    <row r="584" spans="1:6">
      <c r="A584" s="10">
        <v>29003</v>
      </c>
      <c r="B584" s="81" t="s">
        <v>2027</v>
      </c>
      <c r="C584" s="14" t="s">
        <v>2028</v>
      </c>
      <c r="D584" s="14" t="s">
        <v>2029</v>
      </c>
      <c r="E584" s="9">
        <v>139500</v>
      </c>
    </row>
    <row r="585" spans="1:6">
      <c r="A585" s="10">
        <v>29004</v>
      </c>
      <c r="B585" s="81" t="s">
        <v>2030</v>
      </c>
      <c r="C585" s="14" t="s">
        <v>2031</v>
      </c>
      <c r="D585" s="14" t="s">
        <v>2032</v>
      </c>
      <c r="E585" s="9">
        <v>21000</v>
      </c>
    </row>
    <row r="586" spans="1:6">
      <c r="A586" s="10">
        <v>29005</v>
      </c>
      <c r="B586" s="81" t="s">
        <v>2033</v>
      </c>
      <c r="C586" s="14" t="s">
        <v>2034</v>
      </c>
      <c r="D586" s="14" t="s">
        <v>2035</v>
      </c>
      <c r="E586" s="9">
        <v>21000</v>
      </c>
      <c r="F586" s="1"/>
    </row>
    <row r="587" spans="1:6">
      <c r="A587" s="10">
        <v>29006</v>
      </c>
      <c r="B587" s="81" t="s">
        <v>2036</v>
      </c>
      <c r="C587" s="14" t="s">
        <v>2037</v>
      </c>
      <c r="D587" s="14" t="s">
        <v>2038</v>
      </c>
      <c r="E587" s="9">
        <v>21000</v>
      </c>
      <c r="F587" s="1"/>
    </row>
    <row r="588" spans="1:6">
      <c r="A588" s="10">
        <v>29007</v>
      </c>
      <c r="B588" s="81" t="s">
        <v>2039</v>
      </c>
      <c r="C588" s="14" t="s">
        <v>2040</v>
      </c>
      <c r="D588" s="14" t="s">
        <v>2041</v>
      </c>
      <c r="E588" s="9">
        <v>21000</v>
      </c>
      <c r="F588" s="1"/>
    </row>
    <row r="589" spans="1:6">
      <c r="A589" s="10">
        <v>29008</v>
      </c>
      <c r="B589" s="81" t="s">
        <v>2042</v>
      </c>
      <c r="C589" s="14" t="s">
        <v>2043</v>
      </c>
      <c r="D589" s="14" t="s">
        <v>2044</v>
      </c>
      <c r="E589" s="9">
        <v>21000</v>
      </c>
      <c r="F589" s="1"/>
    </row>
    <row r="590" spans="1:6">
      <c r="A590" s="10">
        <v>29009</v>
      </c>
      <c r="B590" s="81" t="s">
        <v>2045</v>
      </c>
      <c r="C590" s="14" t="s">
        <v>2046</v>
      </c>
      <c r="D590" s="14" t="s">
        <v>2047</v>
      </c>
      <c r="E590" s="9">
        <v>21000</v>
      </c>
      <c r="F590" s="1"/>
    </row>
    <row r="591" spans="1:6">
      <c r="A591" s="10">
        <v>29010</v>
      </c>
      <c r="B591" s="81" t="s">
        <v>2048</v>
      </c>
      <c r="C591" s="14" t="s">
        <v>2049</v>
      </c>
      <c r="D591" s="14" t="s">
        <v>2050</v>
      </c>
      <c r="E591" s="9">
        <v>21000</v>
      </c>
      <c r="F591" s="1"/>
    </row>
    <row r="592" spans="1:6" ht="36">
      <c r="A592" s="10">
        <v>29011</v>
      </c>
      <c r="B592" s="81" t="s">
        <v>2051</v>
      </c>
      <c r="C592" s="14" t="s">
        <v>2052</v>
      </c>
      <c r="D592" s="14" t="s">
        <v>2053</v>
      </c>
      <c r="E592" s="9">
        <v>21000</v>
      </c>
      <c r="F592" s="1"/>
    </row>
    <row r="593" spans="1:6">
      <c r="A593" s="10">
        <v>29012</v>
      </c>
      <c r="B593" s="81" t="s">
        <v>2054</v>
      </c>
      <c r="C593" s="14" t="s">
        <v>2055</v>
      </c>
      <c r="D593" s="14" t="s">
        <v>2056</v>
      </c>
      <c r="E593" s="9">
        <v>21000</v>
      </c>
      <c r="F593" s="1"/>
    </row>
    <row r="594" spans="1:6">
      <c r="A594" s="10">
        <v>29013</v>
      </c>
      <c r="B594" s="81" t="s">
        <v>2057</v>
      </c>
      <c r="C594" s="14" t="s">
        <v>2058</v>
      </c>
      <c r="D594" s="14" t="s">
        <v>2059</v>
      </c>
      <c r="E594" s="9">
        <v>21000</v>
      </c>
      <c r="F594" s="1"/>
    </row>
    <row r="595" spans="1:6">
      <c r="A595" s="10">
        <v>29014</v>
      </c>
      <c r="B595" s="81" t="s">
        <v>2060</v>
      </c>
      <c r="C595" s="14" t="s">
        <v>2061</v>
      </c>
      <c r="D595" s="14" t="s">
        <v>2062</v>
      </c>
      <c r="E595" s="9">
        <v>21000</v>
      </c>
      <c r="F595" s="1"/>
    </row>
    <row r="596" spans="1:6" ht="36">
      <c r="A596" s="10">
        <v>29015</v>
      </c>
      <c r="B596" s="81" t="s">
        <v>2063</v>
      </c>
      <c r="C596" s="14" t="s">
        <v>2064</v>
      </c>
      <c r="D596" s="14" t="s">
        <v>2065</v>
      </c>
      <c r="E596" s="9">
        <v>21000</v>
      </c>
      <c r="F596" s="1"/>
    </row>
    <row r="597" spans="1:6" ht="36">
      <c r="A597" s="10">
        <v>29016</v>
      </c>
      <c r="B597" s="81" t="s">
        <v>2066</v>
      </c>
      <c r="C597" s="14" t="s">
        <v>2067</v>
      </c>
      <c r="D597" s="14" t="s">
        <v>2068</v>
      </c>
      <c r="E597" s="9">
        <v>21000</v>
      </c>
      <c r="F597" s="1"/>
    </row>
    <row r="598" spans="1:6">
      <c r="A598" s="10">
        <v>29017</v>
      </c>
      <c r="B598" s="81" t="s">
        <v>2069</v>
      </c>
      <c r="C598" s="14" t="s">
        <v>2070</v>
      </c>
      <c r="D598" s="14" t="s">
        <v>2071</v>
      </c>
      <c r="E598" s="9">
        <v>21000</v>
      </c>
      <c r="F598" s="1"/>
    </row>
    <row r="599" spans="1:6" ht="36">
      <c r="A599" s="10">
        <v>29018</v>
      </c>
      <c r="B599" s="81" t="s">
        <v>2072</v>
      </c>
      <c r="C599" s="14" t="s">
        <v>2073</v>
      </c>
      <c r="D599" s="14" t="s">
        <v>2074</v>
      </c>
      <c r="E599" s="9">
        <v>21000</v>
      </c>
      <c r="F599" s="1"/>
    </row>
    <row r="600" spans="1:6">
      <c r="A600" s="10">
        <v>29019</v>
      </c>
      <c r="B600" s="81" t="s">
        <v>2075</v>
      </c>
      <c r="C600" s="14" t="s">
        <v>2076</v>
      </c>
      <c r="D600" s="14" t="s">
        <v>2077</v>
      </c>
      <c r="E600" s="9">
        <v>21000</v>
      </c>
      <c r="F600" s="1"/>
    </row>
    <row r="601" spans="1:6">
      <c r="A601" s="10">
        <v>29020</v>
      </c>
      <c r="B601" s="81" t="s">
        <v>2078</v>
      </c>
      <c r="C601" s="14" t="s">
        <v>2079</v>
      </c>
      <c r="D601" s="14" t="s">
        <v>2080</v>
      </c>
      <c r="E601" s="9">
        <v>21000</v>
      </c>
      <c r="F601" s="1"/>
    </row>
    <row r="602" spans="1:6">
      <c r="A602" s="10">
        <v>29021</v>
      </c>
      <c r="B602" s="81" t="s">
        <v>2081</v>
      </c>
      <c r="C602" s="14" t="s">
        <v>2082</v>
      </c>
      <c r="D602" s="14" t="s">
        <v>2083</v>
      </c>
      <c r="E602" s="9">
        <v>21000</v>
      </c>
      <c r="F602" s="1"/>
    </row>
    <row r="603" spans="1:6">
      <c r="A603" s="10">
        <v>29022</v>
      </c>
      <c r="B603" s="81" t="s">
        <v>2084</v>
      </c>
      <c r="C603" s="14" t="s">
        <v>2085</v>
      </c>
      <c r="D603" s="14" t="s">
        <v>2086</v>
      </c>
      <c r="E603" s="9">
        <v>21000</v>
      </c>
      <c r="F603" s="1"/>
    </row>
    <row r="604" spans="1:6">
      <c r="A604" s="10">
        <v>29023</v>
      </c>
      <c r="B604" s="81" t="s">
        <v>2087</v>
      </c>
      <c r="C604" s="14" t="s">
        <v>2088</v>
      </c>
      <c r="D604" s="14" t="s">
        <v>2089</v>
      </c>
      <c r="E604" s="9">
        <v>21000</v>
      </c>
      <c r="F604" s="1"/>
    </row>
    <row r="605" spans="1:6">
      <c r="A605" s="10">
        <v>29024</v>
      </c>
      <c r="B605" s="81" t="s">
        <v>2090</v>
      </c>
      <c r="C605" s="14" t="s">
        <v>2091</v>
      </c>
      <c r="D605" s="14" t="s">
        <v>2092</v>
      </c>
      <c r="E605" s="9">
        <v>21000</v>
      </c>
      <c r="F605" s="1"/>
    </row>
    <row r="606" spans="1:6">
      <c r="A606" s="10">
        <v>29025</v>
      </c>
      <c r="B606" s="81" t="s">
        <v>2093</v>
      </c>
      <c r="C606" s="14" t="s">
        <v>2094</v>
      </c>
      <c r="D606" s="14" t="s">
        <v>2095</v>
      </c>
      <c r="E606" s="9">
        <v>21000</v>
      </c>
      <c r="F606" s="1"/>
    </row>
    <row r="607" spans="1:6">
      <c r="A607" s="10">
        <v>29026</v>
      </c>
      <c r="B607" s="81" t="s">
        <v>2096</v>
      </c>
      <c r="C607" s="14" t="s">
        <v>2097</v>
      </c>
      <c r="D607" s="14" t="s">
        <v>2098</v>
      </c>
      <c r="E607" s="9">
        <v>16050</v>
      </c>
      <c r="F607" s="1"/>
    </row>
    <row r="608" spans="1:6">
      <c r="A608" s="10">
        <v>29027</v>
      </c>
      <c r="B608" s="81" t="s">
        <v>2099</v>
      </c>
      <c r="C608" s="14" t="s">
        <v>2100</v>
      </c>
      <c r="D608" s="14" t="s">
        <v>2101</v>
      </c>
      <c r="E608" s="9">
        <v>21000</v>
      </c>
      <c r="F608" s="1"/>
    </row>
    <row r="609" spans="1:6">
      <c r="A609" s="10">
        <v>29028</v>
      </c>
      <c r="B609" s="81" t="s">
        <v>2102</v>
      </c>
      <c r="C609" s="14" t="s">
        <v>2103</v>
      </c>
      <c r="D609" s="14" t="s">
        <v>2104</v>
      </c>
      <c r="E609" s="9">
        <v>21000</v>
      </c>
      <c r="F609" s="1"/>
    </row>
    <row r="610" spans="1:6">
      <c r="A610" s="10">
        <v>29029</v>
      </c>
      <c r="B610" s="81" t="s">
        <v>2105</v>
      </c>
      <c r="C610" s="14" t="s">
        <v>2106</v>
      </c>
      <c r="D610" s="14" t="s">
        <v>2107</v>
      </c>
      <c r="E610" s="9">
        <v>21000</v>
      </c>
      <c r="F610" s="1"/>
    </row>
    <row r="611" spans="1:6" ht="36">
      <c r="A611" s="10">
        <v>29030</v>
      </c>
      <c r="B611" s="81" t="s">
        <v>2108</v>
      </c>
      <c r="C611" s="14" t="s">
        <v>2109</v>
      </c>
      <c r="D611" s="14" t="s">
        <v>2110</v>
      </c>
      <c r="E611" s="9">
        <v>21000</v>
      </c>
      <c r="F611" s="1"/>
    </row>
    <row r="612" spans="1:6">
      <c r="A612" s="10">
        <v>29031</v>
      </c>
      <c r="B612" s="81" t="s">
        <v>2111</v>
      </c>
      <c r="C612" s="14" t="s">
        <v>2112</v>
      </c>
      <c r="D612" s="14" t="s">
        <v>2113</v>
      </c>
      <c r="E612" s="9">
        <v>21000</v>
      </c>
      <c r="F612" s="1"/>
    </row>
    <row r="613" spans="1:6">
      <c r="A613" s="209" t="s">
        <v>412</v>
      </c>
      <c r="B613" s="210"/>
      <c r="C613" s="210"/>
      <c r="D613" s="210"/>
      <c r="E613" s="211"/>
      <c r="F613" s="1"/>
    </row>
    <row r="614" spans="1:6">
      <c r="A614" s="10">
        <v>29040</v>
      </c>
      <c r="B614" s="81" t="s">
        <v>2114</v>
      </c>
      <c r="C614" s="14" t="s">
        <v>2115</v>
      </c>
      <c r="D614" s="14" t="s">
        <v>2116</v>
      </c>
      <c r="E614" s="9">
        <v>21000</v>
      </c>
      <c r="F614" s="1"/>
    </row>
    <row r="615" spans="1:6">
      <c r="A615" s="10">
        <v>29041</v>
      </c>
      <c r="B615" s="81" t="s">
        <v>413</v>
      </c>
      <c r="C615" s="14" t="s">
        <v>414</v>
      </c>
      <c r="D615" s="14" t="s">
        <v>415</v>
      </c>
      <c r="E615" s="9">
        <v>16650</v>
      </c>
      <c r="F615" s="1"/>
    </row>
    <row r="616" spans="1:6" ht="36">
      <c r="A616" s="10">
        <v>29042</v>
      </c>
      <c r="B616" s="74" t="s">
        <v>416</v>
      </c>
      <c r="C616" s="13" t="s">
        <v>417</v>
      </c>
      <c r="D616" s="13" t="s">
        <v>418</v>
      </c>
      <c r="E616" s="9">
        <v>18100</v>
      </c>
      <c r="F616" s="1"/>
    </row>
    <row r="617" spans="1:6" ht="36">
      <c r="A617" s="10">
        <v>29043</v>
      </c>
      <c r="B617" s="81" t="s">
        <v>419</v>
      </c>
      <c r="C617" s="14" t="s">
        <v>420</v>
      </c>
      <c r="D617" s="14" t="s">
        <v>421</v>
      </c>
      <c r="E617" s="9">
        <v>18100</v>
      </c>
      <c r="F617" s="1"/>
    </row>
    <row r="618" spans="1:6">
      <c r="A618" s="10">
        <v>29044</v>
      </c>
      <c r="B618" s="81" t="s">
        <v>2117</v>
      </c>
      <c r="C618" s="14" t="s">
        <v>2118</v>
      </c>
      <c r="D618" s="14" t="s">
        <v>2119</v>
      </c>
      <c r="E618" s="9">
        <v>16050</v>
      </c>
      <c r="F618" s="1"/>
    </row>
    <row r="619" spans="1:6">
      <c r="A619" s="10">
        <v>29045</v>
      </c>
      <c r="B619" s="81" t="s">
        <v>422</v>
      </c>
      <c r="C619" s="14" t="s">
        <v>423</v>
      </c>
      <c r="D619" s="14" t="s">
        <v>424</v>
      </c>
      <c r="E619" s="9">
        <v>18100</v>
      </c>
      <c r="F619" s="1"/>
    </row>
    <row r="620" spans="1:6">
      <c r="A620" s="10">
        <v>29046</v>
      </c>
      <c r="B620" s="81" t="s">
        <v>2120</v>
      </c>
      <c r="C620" s="14" t="s">
        <v>2121</v>
      </c>
      <c r="D620" s="14" t="s">
        <v>2122</v>
      </c>
      <c r="E620" s="9">
        <v>10900</v>
      </c>
      <c r="F620" s="1"/>
    </row>
    <row r="621" spans="1:6" ht="36">
      <c r="A621" s="10">
        <v>29047</v>
      </c>
      <c r="B621" s="81" t="s">
        <v>2123</v>
      </c>
      <c r="C621" s="14" t="s">
        <v>2124</v>
      </c>
      <c r="D621" s="14" t="s">
        <v>2125</v>
      </c>
      <c r="E621" s="9">
        <v>14650</v>
      </c>
      <c r="F621" s="1"/>
    </row>
    <row r="622" spans="1:6">
      <c r="A622" s="10">
        <v>29048</v>
      </c>
      <c r="B622" s="81" t="s">
        <v>2126</v>
      </c>
      <c r="C622" s="14" t="s">
        <v>2127</v>
      </c>
      <c r="D622" s="14" t="s">
        <v>2128</v>
      </c>
      <c r="E622" s="9">
        <v>10900</v>
      </c>
      <c r="F622" s="1"/>
    </row>
    <row r="623" spans="1:6">
      <c r="A623" s="10">
        <v>29049</v>
      </c>
      <c r="B623" s="81" t="s">
        <v>2129</v>
      </c>
      <c r="C623" s="14" t="s">
        <v>2130</v>
      </c>
      <c r="D623" s="14" t="s">
        <v>2131</v>
      </c>
      <c r="E623" s="9">
        <v>16050</v>
      </c>
      <c r="F623" s="1"/>
    </row>
    <row r="624" spans="1:6">
      <c r="A624" s="10">
        <v>29050</v>
      </c>
      <c r="B624" s="81" t="s">
        <v>2132</v>
      </c>
      <c r="C624" s="14" t="s">
        <v>2133</v>
      </c>
      <c r="D624" s="14" t="s">
        <v>2134</v>
      </c>
      <c r="E624" s="9">
        <v>14650</v>
      </c>
      <c r="F624" s="1"/>
    </row>
    <row r="625" spans="1:6">
      <c r="A625" s="10">
        <v>29051</v>
      </c>
      <c r="B625" s="81" t="s">
        <v>2135</v>
      </c>
      <c r="C625" s="14" t="s">
        <v>2136</v>
      </c>
      <c r="D625" s="14" t="s">
        <v>2137</v>
      </c>
      <c r="E625" s="9">
        <v>10900</v>
      </c>
      <c r="F625" s="1"/>
    </row>
    <row r="626" spans="1:6" ht="36">
      <c r="A626" s="10">
        <v>29052</v>
      </c>
      <c r="B626" s="81" t="s">
        <v>2138</v>
      </c>
      <c r="C626" s="14" t="s">
        <v>2139</v>
      </c>
      <c r="D626" s="14" t="s">
        <v>2140</v>
      </c>
      <c r="E626" s="9">
        <v>16050</v>
      </c>
      <c r="F626" s="1"/>
    </row>
    <row r="627" spans="1:6">
      <c r="A627" s="10">
        <v>29053</v>
      </c>
      <c r="B627" s="81" t="s">
        <v>2141</v>
      </c>
      <c r="C627" s="14" t="s">
        <v>2142</v>
      </c>
      <c r="D627" s="14" t="s">
        <v>2143</v>
      </c>
      <c r="E627" s="9">
        <v>16050</v>
      </c>
      <c r="F627" s="1"/>
    </row>
    <row r="628" spans="1:6">
      <c r="A628" s="10">
        <v>29054</v>
      </c>
      <c r="B628" s="81" t="s">
        <v>2144</v>
      </c>
      <c r="C628" s="14" t="s">
        <v>2145</v>
      </c>
      <c r="D628" s="14" t="s">
        <v>2146</v>
      </c>
      <c r="E628" s="9">
        <v>10900</v>
      </c>
      <c r="F628" s="1"/>
    </row>
    <row r="629" spans="1:6">
      <c r="A629" s="10">
        <v>29055</v>
      </c>
      <c r="B629" s="81" t="s">
        <v>2147</v>
      </c>
      <c r="C629" s="14" t="s">
        <v>2148</v>
      </c>
      <c r="D629" s="14" t="s">
        <v>2149</v>
      </c>
      <c r="E629" s="9">
        <v>10900</v>
      </c>
      <c r="F629" s="1"/>
    </row>
    <row r="630" spans="1:6" ht="36">
      <c r="A630" s="10">
        <v>29056</v>
      </c>
      <c r="B630" s="81" t="s">
        <v>2150</v>
      </c>
      <c r="C630" s="14" t="s">
        <v>2151</v>
      </c>
      <c r="D630" s="14" t="s">
        <v>2152</v>
      </c>
      <c r="E630" s="9">
        <v>11455</v>
      </c>
      <c r="F630" s="1"/>
    </row>
    <row r="631" spans="1:6" ht="36">
      <c r="A631" s="10">
        <v>29057</v>
      </c>
      <c r="B631" s="81" t="s">
        <v>2153</v>
      </c>
      <c r="C631" s="14" t="s">
        <v>2154</v>
      </c>
      <c r="D631" s="14" t="s">
        <v>2155</v>
      </c>
      <c r="E631" s="9">
        <v>16050</v>
      </c>
      <c r="F631" s="1"/>
    </row>
    <row r="632" spans="1:6">
      <c r="A632" s="10">
        <v>29058</v>
      </c>
      <c r="B632" s="81" t="s">
        <v>425</v>
      </c>
      <c r="C632" s="14" t="s">
        <v>426</v>
      </c>
      <c r="D632" s="14" t="s">
        <v>427</v>
      </c>
      <c r="E632" s="9">
        <v>18100</v>
      </c>
      <c r="F632" s="1"/>
    </row>
    <row r="633" spans="1:6">
      <c r="A633" s="10">
        <v>29059</v>
      </c>
      <c r="B633" s="81" t="s">
        <v>428</v>
      </c>
      <c r="C633" s="14" t="s">
        <v>429</v>
      </c>
      <c r="D633" s="14" t="s">
        <v>430</v>
      </c>
      <c r="E633" s="9">
        <v>18100</v>
      </c>
      <c r="F633" s="1"/>
    </row>
    <row r="634" spans="1:6">
      <c r="A634" s="10">
        <v>29060</v>
      </c>
      <c r="B634" s="81" t="s">
        <v>2156</v>
      </c>
      <c r="C634" s="14" t="s">
        <v>2157</v>
      </c>
      <c r="D634" s="14" t="s">
        <v>2158</v>
      </c>
      <c r="E634" s="9">
        <v>16050</v>
      </c>
      <c r="F634" s="1"/>
    </row>
    <row r="635" spans="1:6" ht="36">
      <c r="A635" s="10">
        <v>29061</v>
      </c>
      <c r="B635" s="81" t="s">
        <v>431</v>
      </c>
      <c r="C635" s="14" t="s">
        <v>432</v>
      </c>
      <c r="D635" s="14" t="s">
        <v>433</v>
      </c>
      <c r="E635" s="9">
        <v>18100</v>
      </c>
      <c r="F635" s="1"/>
    </row>
    <row r="636" spans="1:6" ht="36">
      <c r="A636" s="10">
        <v>29062</v>
      </c>
      <c r="B636" s="81" t="s">
        <v>2159</v>
      </c>
      <c r="C636" s="14" t="s">
        <v>2160</v>
      </c>
      <c r="D636" s="14" t="s">
        <v>2161</v>
      </c>
      <c r="E636" s="9">
        <v>16050</v>
      </c>
      <c r="F636" s="1"/>
    </row>
    <row r="637" spans="1:6" ht="36">
      <c r="A637" s="10">
        <v>29063</v>
      </c>
      <c r="B637" s="81" t="s">
        <v>2162</v>
      </c>
      <c r="C637" s="14" t="s">
        <v>2163</v>
      </c>
      <c r="D637" s="14" t="s">
        <v>2164</v>
      </c>
      <c r="E637" s="9">
        <v>21000</v>
      </c>
      <c r="F637" s="1"/>
    </row>
    <row r="638" spans="1:6" ht="36">
      <c r="A638" s="10">
        <v>29064</v>
      </c>
      <c r="B638" s="81" t="s">
        <v>2165</v>
      </c>
      <c r="C638" s="14" t="s">
        <v>2166</v>
      </c>
      <c r="D638" s="14" t="s">
        <v>2167</v>
      </c>
      <c r="E638" s="9">
        <v>21000</v>
      </c>
      <c r="F638" s="1"/>
    </row>
    <row r="639" spans="1:6" ht="36">
      <c r="A639" s="10">
        <v>29065</v>
      </c>
      <c r="B639" s="81" t="s">
        <v>2168</v>
      </c>
      <c r="C639" s="14" t="s">
        <v>2169</v>
      </c>
      <c r="D639" s="14" t="s">
        <v>2170</v>
      </c>
      <c r="E639" s="9">
        <v>21000</v>
      </c>
      <c r="F639" s="1"/>
    </row>
    <row r="640" spans="1:6">
      <c r="A640" s="10">
        <v>29066</v>
      </c>
      <c r="B640" s="81" t="s">
        <v>2171</v>
      </c>
      <c r="C640" s="14" t="s">
        <v>2172</v>
      </c>
      <c r="D640" s="14" t="s">
        <v>2173</v>
      </c>
      <c r="E640" s="9">
        <v>10900</v>
      </c>
      <c r="F640" s="1"/>
    </row>
    <row r="641" spans="1:6" ht="36">
      <c r="A641" s="10">
        <v>29067</v>
      </c>
      <c r="B641" s="81" t="s">
        <v>2174</v>
      </c>
      <c r="C641" s="14" t="s">
        <v>2175</v>
      </c>
      <c r="D641" s="14" t="s">
        <v>2176</v>
      </c>
      <c r="E641" s="9">
        <v>16050</v>
      </c>
      <c r="F641" s="1"/>
    </row>
    <row r="642" spans="1:6" ht="36">
      <c r="A642" s="10">
        <v>29068</v>
      </c>
      <c r="B642" s="81" t="s">
        <v>2177</v>
      </c>
      <c r="C642" s="14" t="s">
        <v>2178</v>
      </c>
      <c r="D642" s="14" t="s">
        <v>2179</v>
      </c>
      <c r="E642" s="9">
        <v>16050</v>
      </c>
      <c r="F642" s="1"/>
    </row>
    <row r="643" spans="1:6" ht="36">
      <c r="A643" s="10">
        <v>29069</v>
      </c>
      <c r="B643" s="81" t="s">
        <v>2180</v>
      </c>
      <c r="C643" s="14" t="s">
        <v>2181</v>
      </c>
      <c r="D643" s="14" t="s">
        <v>2182</v>
      </c>
      <c r="E643" s="9">
        <v>16050</v>
      </c>
      <c r="F643" s="1"/>
    </row>
    <row r="644" spans="1:6">
      <c r="A644" s="77">
        <v>29070</v>
      </c>
      <c r="B644" s="126" t="s">
        <v>2183</v>
      </c>
      <c r="C644" s="127" t="s">
        <v>2184</v>
      </c>
      <c r="D644" s="128" t="s">
        <v>2185</v>
      </c>
      <c r="E644" s="129">
        <v>16050</v>
      </c>
      <c r="F644" s="1"/>
    </row>
    <row r="645" spans="1:6">
      <c r="A645" s="209" t="s">
        <v>434</v>
      </c>
      <c r="B645" s="210"/>
      <c r="C645" s="210"/>
      <c r="D645" s="210"/>
      <c r="E645" s="211"/>
      <c r="F645" s="1"/>
    </row>
    <row r="646" spans="1:6">
      <c r="A646" s="31">
        <v>29080</v>
      </c>
      <c r="B646" s="81" t="s">
        <v>2186</v>
      </c>
      <c r="C646" s="14" t="s">
        <v>2187</v>
      </c>
      <c r="D646" s="14" t="s">
        <v>2188</v>
      </c>
      <c r="E646" s="41">
        <v>6900</v>
      </c>
      <c r="F646" s="1"/>
    </row>
    <row r="647" spans="1:6">
      <c r="A647" s="10">
        <v>29081</v>
      </c>
      <c r="B647" s="81" t="s">
        <v>2189</v>
      </c>
      <c r="C647" s="14" t="s">
        <v>2190</v>
      </c>
      <c r="D647" s="14" t="s">
        <v>2191</v>
      </c>
      <c r="E647" s="9">
        <v>10900</v>
      </c>
      <c r="F647" s="1"/>
    </row>
    <row r="648" spans="1:6">
      <c r="A648" s="31">
        <v>29082</v>
      </c>
      <c r="B648" s="81" t="s">
        <v>2192</v>
      </c>
      <c r="C648" s="14" t="s">
        <v>2193</v>
      </c>
      <c r="D648" s="14" t="s">
        <v>2194</v>
      </c>
      <c r="E648" s="9">
        <v>16050</v>
      </c>
      <c r="F648" s="1"/>
    </row>
    <row r="649" spans="1:6">
      <c r="A649" s="10">
        <v>29083</v>
      </c>
      <c r="B649" s="81" t="s">
        <v>2195</v>
      </c>
      <c r="C649" s="14" t="s">
        <v>2196</v>
      </c>
      <c r="D649" s="14" t="s">
        <v>2197</v>
      </c>
      <c r="E649" s="9">
        <v>16050</v>
      </c>
      <c r="F649" s="1"/>
    </row>
    <row r="650" spans="1:6">
      <c r="A650" s="31">
        <v>29084</v>
      </c>
      <c r="B650" s="81" t="s">
        <v>2198</v>
      </c>
      <c r="C650" s="14" t="s">
        <v>2199</v>
      </c>
      <c r="D650" s="14" t="s">
        <v>2200</v>
      </c>
      <c r="E650" s="9">
        <v>16050</v>
      </c>
      <c r="F650" s="1"/>
    </row>
    <row r="651" spans="1:6" ht="36">
      <c r="A651" s="10">
        <v>29085</v>
      </c>
      <c r="B651" s="81" t="s">
        <v>2201</v>
      </c>
      <c r="C651" s="14" t="s">
        <v>2202</v>
      </c>
      <c r="D651" s="14" t="s">
        <v>2203</v>
      </c>
      <c r="E651" s="9">
        <v>21000</v>
      </c>
      <c r="F651" s="1"/>
    </row>
    <row r="652" spans="1:6">
      <c r="A652" s="31">
        <v>29086</v>
      </c>
      <c r="B652" s="81" t="s">
        <v>2204</v>
      </c>
      <c r="C652" s="14" t="s">
        <v>2205</v>
      </c>
      <c r="D652" s="14" t="s">
        <v>2206</v>
      </c>
      <c r="E652" s="9">
        <v>16050</v>
      </c>
      <c r="F652" s="1"/>
    </row>
    <row r="653" spans="1:6" ht="36">
      <c r="A653" s="10">
        <v>29087</v>
      </c>
      <c r="B653" s="81" t="s">
        <v>2207</v>
      </c>
      <c r="C653" s="14" t="s">
        <v>2208</v>
      </c>
      <c r="D653" s="14" t="s">
        <v>2209</v>
      </c>
      <c r="E653" s="9">
        <v>14650</v>
      </c>
      <c r="F653" s="1"/>
    </row>
    <row r="654" spans="1:6" ht="36">
      <c r="A654" s="31">
        <v>29088</v>
      </c>
      <c r="B654" s="81" t="s">
        <v>2210</v>
      </c>
      <c r="C654" s="14" t="s">
        <v>2211</v>
      </c>
      <c r="D654" s="14" t="s">
        <v>2212</v>
      </c>
      <c r="E654" s="9">
        <v>14650</v>
      </c>
      <c r="F654" s="1"/>
    </row>
    <row r="655" spans="1:6" ht="36">
      <c r="A655" s="10">
        <v>29089</v>
      </c>
      <c r="B655" s="81" t="s">
        <v>2213</v>
      </c>
      <c r="C655" s="14" t="s">
        <v>2214</v>
      </c>
      <c r="D655" s="14" t="s">
        <v>2215</v>
      </c>
      <c r="E655" s="9">
        <v>14650</v>
      </c>
      <c r="F655" s="1"/>
    </row>
    <row r="656" spans="1:6">
      <c r="A656" s="31">
        <v>29090</v>
      </c>
      <c r="B656" s="81" t="s">
        <v>2216</v>
      </c>
      <c r="C656" s="14" t="s">
        <v>2217</v>
      </c>
      <c r="D656" s="14" t="s">
        <v>2218</v>
      </c>
      <c r="E656" s="9">
        <v>8795</v>
      </c>
      <c r="F656" s="1"/>
    </row>
    <row r="657" spans="1:6" ht="36">
      <c r="A657" s="10">
        <v>29091</v>
      </c>
      <c r="B657" s="81" t="s">
        <v>2219</v>
      </c>
      <c r="C657" s="14" t="s">
        <v>2220</v>
      </c>
      <c r="D657" s="14" t="s">
        <v>2221</v>
      </c>
      <c r="E657" s="9">
        <v>11455</v>
      </c>
      <c r="F657" s="1"/>
    </row>
    <row r="658" spans="1:6" ht="36">
      <c r="A658" s="31">
        <v>29092</v>
      </c>
      <c r="B658" s="81" t="s">
        <v>2222</v>
      </c>
      <c r="C658" s="14" t="s">
        <v>2223</v>
      </c>
      <c r="D658" s="14" t="s">
        <v>2224</v>
      </c>
      <c r="E658" s="9">
        <v>8795</v>
      </c>
      <c r="F658" s="1"/>
    </row>
    <row r="659" spans="1:6">
      <c r="A659" s="10">
        <v>29093</v>
      </c>
      <c r="B659" s="81" t="s">
        <v>2225</v>
      </c>
      <c r="C659" s="14" t="s">
        <v>2226</v>
      </c>
      <c r="D659" s="14" t="s">
        <v>2227</v>
      </c>
      <c r="E659" s="9">
        <v>8795</v>
      </c>
      <c r="F659" s="1"/>
    </row>
    <row r="660" spans="1:6">
      <c r="A660" s="31">
        <v>29094</v>
      </c>
      <c r="B660" s="81" t="s">
        <v>2228</v>
      </c>
      <c r="C660" s="14" t="s">
        <v>2229</v>
      </c>
      <c r="D660" s="14" t="s">
        <v>2230</v>
      </c>
      <c r="E660" s="9">
        <v>6900</v>
      </c>
      <c r="F660" s="1"/>
    </row>
    <row r="661" spans="1:6">
      <c r="A661" s="10">
        <v>29095</v>
      </c>
      <c r="B661" s="81" t="s">
        <v>2231</v>
      </c>
      <c r="C661" s="14" t="s">
        <v>2232</v>
      </c>
      <c r="D661" s="14" t="s">
        <v>2233</v>
      </c>
      <c r="E661" s="9">
        <v>6900</v>
      </c>
      <c r="F661" s="1"/>
    </row>
    <row r="662" spans="1:6">
      <c r="A662" s="209" t="s">
        <v>2234</v>
      </c>
      <c r="B662" s="210"/>
      <c r="C662" s="210"/>
      <c r="D662" s="210"/>
      <c r="E662" s="211"/>
      <c r="F662" s="1"/>
    </row>
    <row r="663" spans="1:6" ht="36">
      <c r="A663" s="10">
        <v>29100</v>
      </c>
      <c r="B663" s="81" t="s">
        <v>2235</v>
      </c>
      <c r="C663" s="14" t="s">
        <v>2236</v>
      </c>
      <c r="D663" s="14" t="s">
        <v>2237</v>
      </c>
      <c r="E663" s="9">
        <v>12800</v>
      </c>
      <c r="F663" s="1"/>
    </row>
    <row r="664" spans="1:6" ht="36">
      <c r="A664" s="10">
        <v>29101</v>
      </c>
      <c r="B664" s="81" t="s">
        <v>2238</v>
      </c>
      <c r="C664" s="14" t="s">
        <v>2239</v>
      </c>
      <c r="D664" s="14" t="s">
        <v>2240</v>
      </c>
      <c r="E664" s="9">
        <v>12800</v>
      </c>
      <c r="F664" s="1"/>
    </row>
    <row r="665" spans="1:6" ht="36">
      <c r="A665" s="10">
        <v>29102</v>
      </c>
      <c r="B665" s="81" t="s">
        <v>2241</v>
      </c>
      <c r="C665" s="14" t="s">
        <v>2242</v>
      </c>
      <c r="D665" s="14" t="s">
        <v>2243</v>
      </c>
      <c r="E665" s="9">
        <v>12800</v>
      </c>
      <c r="F665" s="1"/>
    </row>
    <row r="666" spans="1:6">
      <c r="A666" s="209" t="s">
        <v>2244</v>
      </c>
      <c r="B666" s="210"/>
      <c r="C666" s="210"/>
      <c r="D666" s="210"/>
      <c r="E666" s="211"/>
    </row>
    <row r="667" spans="1:6">
      <c r="A667" s="10">
        <v>29120</v>
      </c>
      <c r="B667" s="81" t="s">
        <v>2245</v>
      </c>
      <c r="C667" s="14" t="s">
        <v>2246</v>
      </c>
      <c r="D667" s="14" t="s">
        <v>2247</v>
      </c>
      <c r="E667" s="9">
        <v>8005</v>
      </c>
    </row>
    <row r="668" spans="1:6">
      <c r="A668" s="10">
        <v>29121</v>
      </c>
      <c r="B668" s="81" t="s">
        <v>2248</v>
      </c>
      <c r="C668" s="14" t="s">
        <v>2249</v>
      </c>
      <c r="D668" s="14" t="s">
        <v>2250</v>
      </c>
      <c r="E668" s="9">
        <v>8005</v>
      </c>
    </row>
    <row r="669" spans="1:6">
      <c r="A669" s="10">
        <v>29122</v>
      </c>
      <c r="B669" s="81" t="s">
        <v>2251</v>
      </c>
      <c r="C669" s="14" t="s">
        <v>2252</v>
      </c>
      <c r="D669" s="14" t="s">
        <v>2253</v>
      </c>
      <c r="E669" s="9">
        <v>8005</v>
      </c>
    </row>
    <row r="670" spans="1:6" ht="36">
      <c r="A670" s="10">
        <v>29123</v>
      </c>
      <c r="B670" s="81" t="s">
        <v>2254</v>
      </c>
      <c r="C670" s="14" t="s">
        <v>2255</v>
      </c>
      <c r="D670" s="14" t="s">
        <v>2256</v>
      </c>
      <c r="E670" s="9">
        <v>8900</v>
      </c>
    </row>
    <row r="671" spans="1:6" ht="36">
      <c r="A671" s="10">
        <v>29124</v>
      </c>
      <c r="B671" s="81" t="s">
        <v>2257</v>
      </c>
      <c r="C671" s="14" t="s">
        <v>2258</v>
      </c>
      <c r="D671" s="14" t="s">
        <v>2259</v>
      </c>
      <c r="E671" s="9">
        <v>8900</v>
      </c>
    </row>
    <row r="672" spans="1:6">
      <c r="A672" s="10">
        <v>29125</v>
      </c>
      <c r="B672" s="81" t="s">
        <v>2260</v>
      </c>
      <c r="C672" s="14" t="s">
        <v>2261</v>
      </c>
      <c r="D672" s="14" t="s">
        <v>2262</v>
      </c>
      <c r="E672" s="9">
        <v>8005</v>
      </c>
    </row>
    <row r="673" spans="1:6" s="2" customFormat="1">
      <c r="A673" s="30">
        <v>29126</v>
      </c>
      <c r="B673" s="68" t="s">
        <v>2263</v>
      </c>
      <c r="C673" s="69" t="s">
        <v>2264</v>
      </c>
      <c r="D673" s="140" t="s">
        <v>2265</v>
      </c>
      <c r="E673" s="30">
        <v>12500</v>
      </c>
      <c r="F673" s="59"/>
    </row>
    <row r="674" spans="1:6" s="2" customFormat="1">
      <c r="A674" s="30">
        <v>29127</v>
      </c>
      <c r="B674" s="68" t="s">
        <v>2266</v>
      </c>
      <c r="C674" s="69" t="s">
        <v>2892</v>
      </c>
      <c r="D674" s="140" t="s">
        <v>2267</v>
      </c>
      <c r="E674" s="30">
        <v>8100</v>
      </c>
      <c r="F674" s="59"/>
    </row>
    <row r="675" spans="1:6">
      <c r="A675" s="209" t="s">
        <v>2268</v>
      </c>
      <c r="B675" s="210"/>
      <c r="C675" s="210"/>
      <c r="D675" s="210"/>
      <c r="E675" s="211"/>
    </row>
    <row r="676" spans="1:6">
      <c r="A676" s="10">
        <v>29130</v>
      </c>
      <c r="B676" s="81" t="s">
        <v>2269</v>
      </c>
      <c r="C676" s="14" t="s">
        <v>2270</v>
      </c>
      <c r="D676" s="14" t="s">
        <v>2271</v>
      </c>
      <c r="E676" s="9">
        <v>12500</v>
      </c>
    </row>
    <row r="677" spans="1:6">
      <c r="A677" s="209" t="s">
        <v>435</v>
      </c>
      <c r="B677" s="210"/>
      <c r="C677" s="210"/>
      <c r="D677" s="210"/>
      <c r="E677" s="211"/>
    </row>
    <row r="678" spans="1:6" s="135" customFormat="1">
      <c r="A678" s="131">
        <v>29150</v>
      </c>
      <c r="B678" s="81" t="s">
        <v>2272</v>
      </c>
      <c r="C678" s="132" t="s">
        <v>2273</v>
      </c>
      <c r="D678" s="132" t="s">
        <v>2274</v>
      </c>
      <c r="E678" s="133">
        <v>8795</v>
      </c>
      <c r="F678" s="134"/>
    </row>
    <row r="679" spans="1:6" s="135" customFormat="1">
      <c r="A679" s="131">
        <v>29151</v>
      </c>
      <c r="B679" s="81" t="s">
        <v>2275</v>
      </c>
      <c r="C679" s="132" t="s">
        <v>2276</v>
      </c>
      <c r="D679" s="132" t="s">
        <v>2277</v>
      </c>
      <c r="E679" s="133">
        <v>8795</v>
      </c>
      <c r="F679" s="134"/>
    </row>
    <row r="680" spans="1:6" s="135" customFormat="1">
      <c r="A680" s="131">
        <v>29152</v>
      </c>
      <c r="B680" s="81" t="s">
        <v>2278</v>
      </c>
      <c r="C680" s="132" t="s">
        <v>2279</v>
      </c>
      <c r="D680" s="132" t="s">
        <v>2280</v>
      </c>
      <c r="E680" s="133">
        <v>8795</v>
      </c>
      <c r="F680" s="134"/>
    </row>
    <row r="681" spans="1:6" s="135" customFormat="1">
      <c r="A681" s="131">
        <v>29153</v>
      </c>
      <c r="B681" s="81" t="s">
        <v>2281</v>
      </c>
      <c r="C681" s="132" t="s">
        <v>2282</v>
      </c>
      <c r="D681" s="132" t="s">
        <v>2283</v>
      </c>
      <c r="E681" s="133">
        <v>8795</v>
      </c>
      <c r="F681" s="134"/>
    </row>
    <row r="682" spans="1:6" s="135" customFormat="1" ht="36">
      <c r="A682" s="131">
        <v>29154</v>
      </c>
      <c r="B682" s="81" t="s">
        <v>2284</v>
      </c>
      <c r="C682" s="132" t="s">
        <v>2285</v>
      </c>
      <c r="D682" s="132" t="s">
        <v>2286</v>
      </c>
      <c r="E682" s="133">
        <v>5950</v>
      </c>
      <c r="F682" s="134"/>
    </row>
    <row r="683" spans="1:6" s="135" customFormat="1">
      <c r="A683" s="131">
        <v>29155</v>
      </c>
      <c r="B683" s="81" t="s">
        <v>2287</v>
      </c>
      <c r="C683" s="132" t="s">
        <v>2288</v>
      </c>
      <c r="D683" s="132" t="s">
        <v>2289</v>
      </c>
      <c r="E683" s="133">
        <v>5950</v>
      </c>
      <c r="F683" s="134"/>
    </row>
    <row r="684" spans="1:6" s="135" customFormat="1">
      <c r="A684" s="131">
        <v>29156</v>
      </c>
      <c r="B684" s="81" t="s">
        <v>2290</v>
      </c>
      <c r="C684" s="132" t="s">
        <v>2291</v>
      </c>
      <c r="D684" s="132" t="s">
        <v>2292</v>
      </c>
      <c r="E684" s="133">
        <v>5950</v>
      </c>
      <c r="F684" s="134"/>
    </row>
    <row r="685" spans="1:6" s="135" customFormat="1">
      <c r="A685" s="131">
        <v>29157</v>
      </c>
      <c r="B685" s="81" t="s">
        <v>2293</v>
      </c>
      <c r="C685" s="132" t="s">
        <v>2294</v>
      </c>
      <c r="D685" s="132" t="s">
        <v>2295</v>
      </c>
      <c r="E685" s="133">
        <v>5950</v>
      </c>
      <c r="F685" s="134"/>
    </row>
    <row r="686" spans="1:6" s="135" customFormat="1">
      <c r="A686" s="130">
        <v>29158</v>
      </c>
      <c r="B686" s="136" t="s">
        <v>2296</v>
      </c>
      <c r="C686" s="75" t="s">
        <v>2297</v>
      </c>
      <c r="D686" s="137" t="s">
        <v>2298</v>
      </c>
      <c r="E686" s="130">
        <v>8300</v>
      </c>
      <c r="F686" s="134"/>
    </row>
    <row r="687" spans="1:6" s="135" customFormat="1">
      <c r="A687" s="220" t="s">
        <v>2299</v>
      </c>
      <c r="B687" s="221"/>
      <c r="C687" s="221"/>
      <c r="D687" s="221"/>
      <c r="E687" s="222"/>
      <c r="F687" s="134"/>
    </row>
    <row r="688" spans="1:6" s="135" customFormat="1" ht="36">
      <c r="A688" s="131">
        <v>29160</v>
      </c>
      <c r="B688" s="81" t="s">
        <v>2300</v>
      </c>
      <c r="C688" s="132" t="s">
        <v>2301</v>
      </c>
      <c r="D688" s="132" t="s">
        <v>2302</v>
      </c>
      <c r="E688" s="133">
        <v>3870</v>
      </c>
      <c r="F688" s="134"/>
    </row>
    <row r="689" spans="1:6" ht="36">
      <c r="A689" s="131">
        <v>29161</v>
      </c>
      <c r="B689" s="81" t="s">
        <v>2303</v>
      </c>
      <c r="C689" s="14" t="s">
        <v>2304</v>
      </c>
      <c r="D689" s="14" t="s">
        <v>2305</v>
      </c>
      <c r="E689" s="9">
        <v>5950</v>
      </c>
    </row>
    <row r="690" spans="1:6">
      <c r="A690" s="131">
        <v>29162</v>
      </c>
      <c r="B690" s="81" t="s">
        <v>2306</v>
      </c>
      <c r="C690" s="14" t="s">
        <v>2307</v>
      </c>
      <c r="D690" s="14" t="s">
        <v>2308</v>
      </c>
      <c r="E690" s="9">
        <v>5950</v>
      </c>
    </row>
    <row r="691" spans="1:6">
      <c r="A691" s="209" t="s">
        <v>2309</v>
      </c>
      <c r="B691" s="210"/>
      <c r="C691" s="210"/>
      <c r="D691" s="210"/>
      <c r="E691" s="211"/>
    </row>
    <row r="692" spans="1:6">
      <c r="A692" s="10">
        <v>29170</v>
      </c>
      <c r="B692" s="81" t="s">
        <v>2310</v>
      </c>
      <c r="C692" s="14" t="s">
        <v>2311</v>
      </c>
      <c r="D692" s="14" t="s">
        <v>2312</v>
      </c>
      <c r="E692" s="9">
        <v>3870</v>
      </c>
    </row>
    <row r="693" spans="1:6">
      <c r="A693" s="10">
        <v>29171</v>
      </c>
      <c r="B693" s="81" t="s">
        <v>2313</v>
      </c>
      <c r="C693" s="14" t="s">
        <v>2314</v>
      </c>
      <c r="D693" s="14" t="s">
        <v>2315</v>
      </c>
      <c r="E693" s="9">
        <v>5950</v>
      </c>
    </row>
    <row r="694" spans="1:6" ht="36">
      <c r="A694" s="10">
        <v>29172</v>
      </c>
      <c r="B694" s="81" t="s">
        <v>2316</v>
      </c>
      <c r="C694" s="14" t="s">
        <v>2317</v>
      </c>
      <c r="D694" s="14" t="s">
        <v>2318</v>
      </c>
      <c r="E694" s="9">
        <v>3870</v>
      </c>
    </row>
    <row r="695" spans="1:6">
      <c r="A695" s="10">
        <v>29173</v>
      </c>
      <c r="B695" s="81" t="s">
        <v>2319</v>
      </c>
      <c r="C695" s="14" t="s">
        <v>2320</v>
      </c>
      <c r="D695" s="14" t="s">
        <v>2321</v>
      </c>
      <c r="E695" s="9">
        <v>3870</v>
      </c>
    </row>
    <row r="696" spans="1:6">
      <c r="A696" s="130">
        <v>29174</v>
      </c>
      <c r="B696" s="138" t="s">
        <v>2322</v>
      </c>
      <c r="C696" s="137" t="s">
        <v>2323</v>
      </c>
      <c r="D696" s="137" t="s">
        <v>2324</v>
      </c>
      <c r="E696" s="130">
        <v>21400</v>
      </c>
    </row>
    <row r="697" spans="1:6">
      <c r="A697" s="139">
        <v>29175</v>
      </c>
      <c r="B697" s="126" t="s">
        <v>2325</v>
      </c>
      <c r="C697" s="140" t="s">
        <v>2326</v>
      </c>
      <c r="D697" s="140" t="s">
        <v>2327</v>
      </c>
      <c r="E697" s="141">
        <v>5950</v>
      </c>
    </row>
    <row r="698" spans="1:6">
      <c r="A698" s="209" t="s">
        <v>2328</v>
      </c>
      <c r="B698" s="210"/>
      <c r="C698" s="210"/>
      <c r="D698" s="210"/>
      <c r="E698" s="211"/>
      <c r="F698" s="1"/>
    </row>
    <row r="699" spans="1:6">
      <c r="A699" s="73" t="s">
        <v>2329</v>
      </c>
      <c r="B699" s="81" t="s">
        <v>2330</v>
      </c>
      <c r="C699" s="14" t="s">
        <v>2331</v>
      </c>
      <c r="D699" s="14" t="s">
        <v>2332</v>
      </c>
      <c r="E699" s="9">
        <v>1860</v>
      </c>
      <c r="F699" s="1"/>
    </row>
    <row r="700" spans="1:6">
      <c r="A700" s="73" t="s">
        <v>2333</v>
      </c>
      <c r="B700" s="81" t="s">
        <v>2334</v>
      </c>
      <c r="C700" s="14" t="s">
        <v>2335</v>
      </c>
      <c r="D700" s="14" t="s">
        <v>2336</v>
      </c>
      <c r="E700" s="9">
        <v>1860</v>
      </c>
      <c r="F700" s="1"/>
    </row>
    <row r="701" spans="1:6">
      <c r="A701" s="73" t="s">
        <v>2337</v>
      </c>
      <c r="B701" s="81" t="s">
        <v>2338</v>
      </c>
      <c r="C701" s="14" t="s">
        <v>2339</v>
      </c>
      <c r="D701" s="14" t="s">
        <v>2340</v>
      </c>
      <c r="E701" s="9">
        <v>1860</v>
      </c>
      <c r="F701" s="1"/>
    </row>
    <row r="702" spans="1:6" ht="36">
      <c r="A702" s="73" t="s">
        <v>2341</v>
      </c>
      <c r="B702" s="81" t="s">
        <v>2342</v>
      </c>
      <c r="C702" s="14" t="s">
        <v>2343</v>
      </c>
      <c r="D702" s="14" t="s">
        <v>2344</v>
      </c>
      <c r="E702" s="9">
        <v>1860</v>
      </c>
      <c r="F702" s="1"/>
    </row>
    <row r="703" spans="1:6" ht="36">
      <c r="A703" s="73" t="s">
        <v>2345</v>
      </c>
      <c r="B703" s="81" t="s">
        <v>2346</v>
      </c>
      <c r="C703" s="14" t="s">
        <v>2347</v>
      </c>
      <c r="D703" s="14" t="s">
        <v>2348</v>
      </c>
      <c r="E703" s="9">
        <v>1860</v>
      </c>
      <c r="F703" s="1"/>
    </row>
    <row r="704" spans="1:6">
      <c r="A704" s="73" t="s">
        <v>2349</v>
      </c>
      <c r="B704" s="81" t="s">
        <v>2350</v>
      </c>
      <c r="C704" s="14" t="s">
        <v>2351</v>
      </c>
      <c r="D704" s="14" t="s">
        <v>2352</v>
      </c>
      <c r="E704" s="9">
        <v>1860</v>
      </c>
      <c r="F704" s="1"/>
    </row>
    <row r="705" spans="1:6">
      <c r="A705" s="73" t="s">
        <v>2353</v>
      </c>
      <c r="B705" s="81" t="s">
        <v>2354</v>
      </c>
      <c r="C705" s="14" t="s">
        <v>2355</v>
      </c>
      <c r="D705" s="14" t="s">
        <v>2356</v>
      </c>
      <c r="E705" s="9">
        <v>1860</v>
      </c>
      <c r="F705" s="1"/>
    </row>
    <row r="706" spans="1:6">
      <c r="A706" s="217" t="s">
        <v>74</v>
      </c>
      <c r="B706" s="218"/>
      <c r="C706" s="218"/>
      <c r="D706" s="218"/>
      <c r="E706" s="219"/>
      <c r="F706" s="1"/>
    </row>
    <row r="707" spans="1:6">
      <c r="A707" s="216" t="s">
        <v>2020</v>
      </c>
      <c r="B707" s="216"/>
      <c r="C707" s="216"/>
      <c r="D707" s="216"/>
      <c r="E707" s="216"/>
      <c r="F707" s="1"/>
    </row>
    <row r="708" spans="1:6" ht="36">
      <c r="A708" s="10">
        <v>29201</v>
      </c>
      <c r="B708" s="81" t="s">
        <v>2357</v>
      </c>
      <c r="C708" s="14" t="s">
        <v>2358</v>
      </c>
      <c r="D708" s="14" t="s">
        <v>2359</v>
      </c>
      <c r="E708" s="9">
        <v>21000</v>
      </c>
      <c r="F708" s="1"/>
    </row>
    <row r="709" spans="1:6" ht="54">
      <c r="A709" s="10">
        <v>29202</v>
      </c>
      <c r="B709" s="81" t="s">
        <v>2360</v>
      </c>
      <c r="C709" s="14" t="s">
        <v>2361</v>
      </c>
      <c r="D709" s="14" t="s">
        <v>2362</v>
      </c>
      <c r="E709" s="9">
        <v>21000</v>
      </c>
      <c r="F709" s="1"/>
    </row>
    <row r="710" spans="1:6" ht="36">
      <c r="A710" s="10">
        <v>29203</v>
      </c>
      <c r="B710" s="81" t="s">
        <v>2363</v>
      </c>
      <c r="C710" s="14" t="s">
        <v>2364</v>
      </c>
      <c r="D710" s="14" t="s">
        <v>2365</v>
      </c>
      <c r="E710" s="9">
        <v>21000</v>
      </c>
      <c r="F710" s="1"/>
    </row>
    <row r="711" spans="1:6" ht="36">
      <c r="A711" s="10">
        <v>29204</v>
      </c>
      <c r="B711" s="81" t="s">
        <v>2366</v>
      </c>
      <c r="C711" s="14" t="s">
        <v>2367</v>
      </c>
      <c r="D711" s="14" t="s">
        <v>2368</v>
      </c>
      <c r="E711" s="9">
        <v>21000</v>
      </c>
      <c r="F711" s="1"/>
    </row>
    <row r="712" spans="1:6" ht="36">
      <c r="A712" s="10">
        <v>29205</v>
      </c>
      <c r="B712" s="81" t="s">
        <v>2369</v>
      </c>
      <c r="C712" s="14" t="s">
        <v>2370</v>
      </c>
      <c r="D712" s="14" t="s">
        <v>2371</v>
      </c>
      <c r="E712" s="9">
        <v>21000</v>
      </c>
      <c r="F712" s="1"/>
    </row>
    <row r="713" spans="1:6">
      <c r="A713" s="216" t="s">
        <v>412</v>
      </c>
      <c r="B713" s="216"/>
      <c r="C713" s="216"/>
      <c r="D713" s="216"/>
      <c r="E713" s="216"/>
      <c r="F713" s="1"/>
    </row>
    <row r="714" spans="1:6" ht="36">
      <c r="A714" s="10">
        <v>29215</v>
      </c>
      <c r="B714" s="81" t="s">
        <v>436</v>
      </c>
      <c r="C714" s="14" t="s">
        <v>437</v>
      </c>
      <c r="D714" s="14" t="s">
        <v>438</v>
      </c>
      <c r="E714" s="9">
        <v>16650</v>
      </c>
      <c r="F714" s="1"/>
    </row>
    <row r="715" spans="1:6" ht="36">
      <c r="A715" s="10">
        <v>29216</v>
      </c>
      <c r="B715" s="81" t="s">
        <v>439</v>
      </c>
      <c r="C715" s="14" t="s">
        <v>440</v>
      </c>
      <c r="D715" s="14" t="s">
        <v>441</v>
      </c>
      <c r="E715" s="9">
        <v>16650</v>
      </c>
      <c r="F715" s="1"/>
    </row>
    <row r="716" spans="1:6" ht="36">
      <c r="A716" s="10">
        <v>29217</v>
      </c>
      <c r="B716" s="81" t="s">
        <v>442</v>
      </c>
      <c r="C716" s="14" t="s">
        <v>443</v>
      </c>
      <c r="D716" s="14" t="s">
        <v>444</v>
      </c>
      <c r="E716" s="9">
        <v>16650</v>
      </c>
      <c r="F716" s="1"/>
    </row>
    <row r="717" spans="1:6" ht="36">
      <c r="A717" s="10">
        <v>29218</v>
      </c>
      <c r="B717" s="81" t="s">
        <v>445</v>
      </c>
      <c r="C717" s="14" t="s">
        <v>446</v>
      </c>
      <c r="D717" s="14" t="s">
        <v>447</v>
      </c>
      <c r="E717" s="9">
        <v>16650</v>
      </c>
      <c r="F717" s="1"/>
    </row>
    <row r="718" spans="1:6" ht="36">
      <c r="A718" s="10">
        <v>29219</v>
      </c>
      <c r="B718" s="81" t="s">
        <v>2372</v>
      </c>
      <c r="C718" s="14" t="s">
        <v>2373</v>
      </c>
      <c r="D718" s="14" t="s">
        <v>2374</v>
      </c>
      <c r="E718" s="9">
        <v>16050</v>
      </c>
      <c r="F718" s="1"/>
    </row>
    <row r="719" spans="1:6" ht="36">
      <c r="A719" s="10">
        <v>29220</v>
      </c>
      <c r="B719" s="81" t="s">
        <v>2375</v>
      </c>
      <c r="C719" s="14" t="s">
        <v>2376</v>
      </c>
      <c r="D719" s="14" t="s">
        <v>2377</v>
      </c>
      <c r="E719" s="9">
        <v>16050</v>
      </c>
      <c r="F719" s="1"/>
    </row>
    <row r="720" spans="1:6" ht="36">
      <c r="A720" s="10">
        <v>29221</v>
      </c>
      <c r="B720" s="81" t="s">
        <v>2378</v>
      </c>
      <c r="C720" s="14" t="s">
        <v>2379</v>
      </c>
      <c r="D720" s="14" t="s">
        <v>2380</v>
      </c>
      <c r="E720" s="9">
        <v>16050</v>
      </c>
      <c r="F720" s="1"/>
    </row>
    <row r="721" spans="1:6">
      <c r="A721" s="10">
        <v>29222</v>
      </c>
      <c r="B721" s="74" t="s">
        <v>2381</v>
      </c>
      <c r="C721" s="13" t="s">
        <v>2382</v>
      </c>
      <c r="D721" s="13" t="s">
        <v>2383</v>
      </c>
      <c r="E721" s="9">
        <v>16050</v>
      </c>
      <c r="F721" s="1"/>
    </row>
    <row r="722" spans="1:6">
      <c r="A722" s="10">
        <v>29223</v>
      </c>
      <c r="B722" s="81" t="s">
        <v>2384</v>
      </c>
      <c r="C722" s="14" t="s">
        <v>2385</v>
      </c>
      <c r="D722" s="14" t="s">
        <v>2386</v>
      </c>
      <c r="E722" s="9">
        <v>16050</v>
      </c>
      <c r="F722" s="1"/>
    </row>
    <row r="723" spans="1:6">
      <c r="A723" s="216" t="s">
        <v>434</v>
      </c>
      <c r="B723" s="216"/>
      <c r="C723" s="216"/>
      <c r="D723" s="216"/>
      <c r="E723" s="216"/>
      <c r="F723" s="1"/>
    </row>
    <row r="724" spans="1:6">
      <c r="A724" s="10">
        <v>29230</v>
      </c>
      <c r="B724" s="81" t="s">
        <v>2387</v>
      </c>
      <c r="C724" s="14" t="s">
        <v>2388</v>
      </c>
      <c r="D724" s="14" t="s">
        <v>2389</v>
      </c>
      <c r="E724" s="9">
        <v>16050</v>
      </c>
      <c r="F724" s="1"/>
    </row>
    <row r="725" spans="1:6" ht="36">
      <c r="A725" s="10">
        <v>29231</v>
      </c>
      <c r="B725" s="81" t="s">
        <v>2390</v>
      </c>
      <c r="C725" s="14" t="s">
        <v>2391</v>
      </c>
      <c r="D725" s="14" t="s">
        <v>2392</v>
      </c>
      <c r="E725" s="9">
        <v>16050</v>
      </c>
      <c r="F725" s="1"/>
    </row>
    <row r="726" spans="1:6" ht="36">
      <c r="A726" s="10">
        <v>29232</v>
      </c>
      <c r="B726" s="81" t="s">
        <v>2393</v>
      </c>
      <c r="C726" s="14" t="s">
        <v>2394</v>
      </c>
      <c r="D726" s="14" t="s">
        <v>2395</v>
      </c>
      <c r="E726" s="9">
        <v>14650</v>
      </c>
      <c r="F726" s="1"/>
    </row>
    <row r="727" spans="1:6">
      <c r="A727" s="10">
        <v>29233</v>
      </c>
      <c r="B727" s="81" t="s">
        <v>2396</v>
      </c>
      <c r="C727" s="14" t="s">
        <v>2397</v>
      </c>
      <c r="D727" s="14" t="s">
        <v>2398</v>
      </c>
      <c r="E727" s="9">
        <v>14650</v>
      </c>
      <c r="F727" s="1"/>
    </row>
    <row r="728" spans="1:6">
      <c r="A728" s="10">
        <v>29234</v>
      </c>
      <c r="B728" s="81" t="s">
        <v>2399</v>
      </c>
      <c r="C728" s="14" t="s">
        <v>2400</v>
      </c>
      <c r="D728" s="14" t="s">
        <v>2401</v>
      </c>
      <c r="E728" s="9">
        <v>16050</v>
      </c>
      <c r="F728" s="1"/>
    </row>
    <row r="729" spans="1:6" ht="36">
      <c r="A729" s="10">
        <v>29235</v>
      </c>
      <c r="B729" s="81" t="s">
        <v>448</v>
      </c>
      <c r="C729" s="14" t="s">
        <v>449</v>
      </c>
      <c r="D729" s="14" t="s">
        <v>450</v>
      </c>
      <c r="E729" s="9">
        <v>16650</v>
      </c>
      <c r="F729" s="1"/>
    </row>
    <row r="730" spans="1:6" ht="36">
      <c r="A730" s="10">
        <v>29236</v>
      </c>
      <c r="B730" s="81" t="s">
        <v>451</v>
      </c>
      <c r="C730" s="14" t="s">
        <v>452</v>
      </c>
      <c r="D730" s="14" t="s">
        <v>453</v>
      </c>
      <c r="E730" s="9">
        <v>16650</v>
      </c>
    </row>
    <row r="731" spans="1:6" ht="36">
      <c r="A731" s="10">
        <v>29237</v>
      </c>
      <c r="B731" s="74" t="s">
        <v>2402</v>
      </c>
      <c r="C731" s="13" t="s">
        <v>2403</v>
      </c>
      <c r="D731" s="13" t="s">
        <v>2404</v>
      </c>
      <c r="E731" s="9">
        <v>14650</v>
      </c>
    </row>
    <row r="732" spans="1:6">
      <c r="A732" s="209" t="s">
        <v>2234</v>
      </c>
      <c r="B732" s="210"/>
      <c r="C732" s="210"/>
      <c r="D732" s="210"/>
      <c r="E732" s="211"/>
    </row>
    <row r="733" spans="1:6">
      <c r="A733" s="10">
        <v>29240</v>
      </c>
      <c r="B733" s="81" t="s">
        <v>2405</v>
      </c>
      <c r="C733" s="14" t="s">
        <v>2406</v>
      </c>
      <c r="D733" s="14" t="s">
        <v>2407</v>
      </c>
      <c r="E733" s="9">
        <v>16050</v>
      </c>
    </row>
    <row r="734" spans="1:6">
      <c r="A734" s="209" t="s">
        <v>2244</v>
      </c>
      <c r="B734" s="210"/>
      <c r="C734" s="210"/>
      <c r="D734" s="210"/>
      <c r="E734" s="211"/>
    </row>
    <row r="735" spans="1:6">
      <c r="A735" s="10">
        <v>29250</v>
      </c>
      <c r="B735" s="81" t="s">
        <v>2408</v>
      </c>
      <c r="C735" s="14" t="s">
        <v>2409</v>
      </c>
      <c r="D735" s="14" t="s">
        <v>2410</v>
      </c>
      <c r="E735" s="9">
        <v>16050</v>
      </c>
    </row>
    <row r="736" spans="1:6">
      <c r="A736" s="209" t="s">
        <v>435</v>
      </c>
      <c r="B736" s="210"/>
      <c r="C736" s="210"/>
      <c r="D736" s="210"/>
      <c r="E736" s="211"/>
    </row>
    <row r="737" spans="1:6" ht="36">
      <c r="A737" s="10">
        <v>29260</v>
      </c>
      <c r="B737" s="81" t="s">
        <v>454</v>
      </c>
      <c r="C737" s="14" t="s">
        <v>455</v>
      </c>
      <c r="D737" s="14" t="s">
        <v>66</v>
      </c>
      <c r="E737" s="9">
        <v>7500</v>
      </c>
    </row>
    <row r="738" spans="1:6">
      <c r="A738" s="10">
        <v>29261</v>
      </c>
      <c r="B738" s="81" t="s">
        <v>2411</v>
      </c>
      <c r="C738" s="14" t="s">
        <v>2412</v>
      </c>
      <c r="D738" s="14" t="s">
        <v>2413</v>
      </c>
      <c r="E738" s="9">
        <v>5950</v>
      </c>
    </row>
    <row r="739" spans="1:6">
      <c r="A739" s="10">
        <v>29262</v>
      </c>
      <c r="B739" s="81" t="s">
        <v>2414</v>
      </c>
      <c r="C739" s="14" t="s">
        <v>2415</v>
      </c>
      <c r="D739" s="14" t="s">
        <v>2416</v>
      </c>
      <c r="E739" s="9">
        <v>8005</v>
      </c>
    </row>
    <row r="740" spans="1:6">
      <c r="A740" s="10">
        <v>29263</v>
      </c>
      <c r="B740" s="81" t="s">
        <v>2417</v>
      </c>
      <c r="C740" s="14" t="s">
        <v>2418</v>
      </c>
      <c r="D740" s="14" t="s">
        <v>2419</v>
      </c>
      <c r="E740" s="9">
        <v>8795</v>
      </c>
    </row>
    <row r="741" spans="1:6">
      <c r="A741" s="16">
        <v>29264</v>
      </c>
      <c r="B741" s="179" t="s">
        <v>456</v>
      </c>
      <c r="C741" s="28" t="s">
        <v>457</v>
      </c>
      <c r="D741" s="13" t="s">
        <v>458</v>
      </c>
      <c r="E741" s="11">
        <v>6500</v>
      </c>
      <c r="F741" s="176"/>
    </row>
    <row r="742" spans="1:6">
      <c r="A742" s="209" t="s">
        <v>2299</v>
      </c>
      <c r="B742" s="210"/>
      <c r="C742" s="210"/>
      <c r="D742" s="210"/>
      <c r="E742" s="211"/>
    </row>
    <row r="743" spans="1:6">
      <c r="A743" s="10">
        <v>29270</v>
      </c>
      <c r="B743" s="81" t="s">
        <v>2420</v>
      </c>
      <c r="C743" s="14" t="s">
        <v>2421</v>
      </c>
      <c r="D743" s="14" t="s">
        <v>2422</v>
      </c>
      <c r="E743" s="9">
        <v>3870</v>
      </c>
    </row>
    <row r="744" spans="1:6">
      <c r="A744" s="10">
        <v>29271</v>
      </c>
      <c r="B744" s="81" t="s">
        <v>2423</v>
      </c>
      <c r="C744" s="14" t="s">
        <v>2424</v>
      </c>
      <c r="D744" s="14" t="s">
        <v>2425</v>
      </c>
      <c r="E744" s="9">
        <v>8795</v>
      </c>
    </row>
    <row r="745" spans="1:6" s="2" customFormat="1">
      <c r="A745" s="16">
        <v>29272</v>
      </c>
      <c r="B745" s="74" t="s">
        <v>2793</v>
      </c>
      <c r="C745" s="13" t="s">
        <v>2792</v>
      </c>
      <c r="D745" s="13" t="s">
        <v>1294</v>
      </c>
      <c r="E745" s="9">
        <v>4000</v>
      </c>
      <c r="F745" s="59"/>
    </row>
    <row r="746" spans="1:6" ht="36">
      <c r="A746" s="142">
        <v>29273</v>
      </c>
      <c r="B746" s="123" t="s">
        <v>2426</v>
      </c>
      <c r="C746" s="14" t="s">
        <v>2427</v>
      </c>
      <c r="D746" s="14" t="s">
        <v>2428</v>
      </c>
      <c r="E746" s="143">
        <v>2800</v>
      </c>
    </row>
    <row r="747" spans="1:6">
      <c r="A747" s="10">
        <v>29274</v>
      </c>
      <c r="B747" s="56" t="s">
        <v>2429</v>
      </c>
      <c r="C747" s="63" t="s">
        <v>2430</v>
      </c>
      <c r="D747" s="102" t="s">
        <v>2431</v>
      </c>
      <c r="E747" s="9">
        <v>11650</v>
      </c>
    </row>
    <row r="748" spans="1:6">
      <c r="A748" s="10">
        <v>29275</v>
      </c>
      <c r="B748" s="144" t="s">
        <v>2432</v>
      </c>
      <c r="C748" s="119" t="s">
        <v>2433</v>
      </c>
      <c r="D748" s="101" t="s">
        <v>2434</v>
      </c>
      <c r="E748" s="9">
        <v>9550</v>
      </c>
    </row>
    <row r="749" spans="1:6">
      <c r="A749" s="77">
        <v>29276</v>
      </c>
      <c r="B749" s="126" t="s">
        <v>2435</v>
      </c>
      <c r="C749" s="119" t="s">
        <v>2436</v>
      </c>
      <c r="D749" s="145" t="s">
        <v>2437</v>
      </c>
      <c r="E749" s="146">
        <v>16050</v>
      </c>
    </row>
    <row r="750" spans="1:6">
      <c r="A750" s="77">
        <v>29277</v>
      </c>
      <c r="B750" s="126" t="s">
        <v>2438</v>
      </c>
      <c r="C750" s="119" t="s">
        <v>2439</v>
      </c>
      <c r="D750" s="145" t="s">
        <v>2440</v>
      </c>
      <c r="E750" s="146">
        <v>16050</v>
      </c>
    </row>
    <row r="751" spans="1:6">
      <c r="A751" s="217" t="s">
        <v>578</v>
      </c>
      <c r="B751" s="218"/>
      <c r="C751" s="218"/>
      <c r="D751" s="218"/>
      <c r="E751" s="219"/>
      <c r="F751" s="147"/>
    </row>
    <row r="752" spans="1:6">
      <c r="A752" s="216" t="s">
        <v>2020</v>
      </c>
      <c r="B752" s="216"/>
      <c r="C752" s="216"/>
      <c r="D752" s="216"/>
      <c r="E752" s="216"/>
    </row>
    <row r="753" spans="1:6">
      <c r="A753" s="10">
        <v>29301</v>
      </c>
      <c r="B753" s="81" t="s">
        <v>2441</v>
      </c>
      <c r="C753" s="14" t="s">
        <v>2442</v>
      </c>
      <c r="D753" s="14" t="s">
        <v>2443</v>
      </c>
      <c r="E753" s="9">
        <v>14650</v>
      </c>
      <c r="F753" s="147"/>
    </row>
    <row r="754" spans="1:6">
      <c r="A754" s="10">
        <v>29302</v>
      </c>
      <c r="B754" s="81" t="s">
        <v>2444</v>
      </c>
      <c r="C754" s="14" t="s">
        <v>2445</v>
      </c>
      <c r="D754" s="14" t="s">
        <v>2446</v>
      </c>
      <c r="E754" s="9">
        <v>16050</v>
      </c>
      <c r="F754" s="147"/>
    </row>
    <row r="755" spans="1:6">
      <c r="A755" s="10">
        <v>29303</v>
      </c>
      <c r="B755" s="81" t="s">
        <v>2447</v>
      </c>
      <c r="C755" s="14" t="s">
        <v>2448</v>
      </c>
      <c r="D755" s="14" t="s">
        <v>2449</v>
      </c>
      <c r="E755" s="9">
        <v>14650</v>
      </c>
      <c r="F755" s="147"/>
    </row>
    <row r="756" spans="1:6">
      <c r="A756" s="10">
        <v>29304</v>
      </c>
      <c r="B756" s="81" t="s">
        <v>2450</v>
      </c>
      <c r="C756" s="14" t="s">
        <v>2451</v>
      </c>
      <c r="D756" s="14" t="s">
        <v>2452</v>
      </c>
      <c r="E756" s="9">
        <v>16050</v>
      </c>
      <c r="F756" s="147"/>
    </row>
    <row r="757" spans="1:6">
      <c r="A757" s="10">
        <v>29305</v>
      </c>
      <c r="B757" s="81" t="s">
        <v>2453</v>
      </c>
      <c r="C757" s="14" t="s">
        <v>2454</v>
      </c>
      <c r="D757" s="14" t="s">
        <v>2455</v>
      </c>
      <c r="E757" s="9">
        <v>21000</v>
      </c>
      <c r="F757" s="147"/>
    </row>
    <row r="758" spans="1:6" ht="36">
      <c r="A758" s="10">
        <v>29306</v>
      </c>
      <c r="B758" s="81" t="s">
        <v>2456</v>
      </c>
      <c r="C758" s="14" t="s">
        <v>2457</v>
      </c>
      <c r="D758" s="14" t="s">
        <v>2458</v>
      </c>
      <c r="E758" s="9">
        <v>21000</v>
      </c>
      <c r="F758" s="147"/>
    </row>
    <row r="759" spans="1:6">
      <c r="A759" s="10">
        <v>29307</v>
      </c>
      <c r="B759" s="81" t="s">
        <v>2459</v>
      </c>
      <c r="C759" s="14" t="s">
        <v>2460</v>
      </c>
      <c r="D759" s="14" t="s">
        <v>2461</v>
      </c>
      <c r="E759" s="9">
        <v>16050</v>
      </c>
      <c r="F759" s="147"/>
    </row>
    <row r="760" spans="1:6">
      <c r="A760" s="10">
        <v>29308</v>
      </c>
      <c r="B760" s="81" t="s">
        <v>2462</v>
      </c>
      <c r="C760" s="14" t="s">
        <v>2463</v>
      </c>
      <c r="D760" s="14" t="s">
        <v>2464</v>
      </c>
      <c r="E760" s="9">
        <v>10900</v>
      </c>
      <c r="F760" s="147"/>
    </row>
    <row r="761" spans="1:6">
      <c r="A761" s="10">
        <v>29309</v>
      </c>
      <c r="B761" s="81" t="s">
        <v>2465</v>
      </c>
      <c r="C761" s="14" t="s">
        <v>2466</v>
      </c>
      <c r="D761" s="14" t="s">
        <v>2467</v>
      </c>
      <c r="E761" s="9">
        <v>16050</v>
      </c>
      <c r="F761" s="147"/>
    </row>
    <row r="762" spans="1:6">
      <c r="A762" s="10">
        <v>29310</v>
      </c>
      <c r="B762" s="81" t="s">
        <v>2468</v>
      </c>
      <c r="C762" s="14" t="s">
        <v>2469</v>
      </c>
      <c r="D762" s="14" t="s">
        <v>2470</v>
      </c>
      <c r="E762" s="9">
        <v>21000</v>
      </c>
      <c r="F762" s="147"/>
    </row>
    <row r="763" spans="1:6">
      <c r="A763" s="10">
        <v>29311</v>
      </c>
      <c r="B763" s="81" t="s">
        <v>2471</v>
      </c>
      <c r="C763" s="14" t="s">
        <v>2472</v>
      </c>
      <c r="D763" s="14" t="s">
        <v>2473</v>
      </c>
      <c r="E763" s="9">
        <v>21000</v>
      </c>
      <c r="F763" s="147"/>
    </row>
    <row r="764" spans="1:6">
      <c r="A764" s="10">
        <v>29312</v>
      </c>
      <c r="B764" s="81" t="s">
        <v>2474</v>
      </c>
      <c r="C764" s="14" t="s">
        <v>2475</v>
      </c>
      <c r="D764" s="14" t="s">
        <v>2476</v>
      </c>
      <c r="E764" s="9">
        <v>16050</v>
      </c>
      <c r="F764" s="147"/>
    </row>
    <row r="765" spans="1:6">
      <c r="A765" s="10">
        <v>29313</v>
      </c>
      <c r="B765" s="81" t="s">
        <v>2477</v>
      </c>
      <c r="C765" s="14" t="s">
        <v>2478</v>
      </c>
      <c r="D765" s="14" t="s">
        <v>2479</v>
      </c>
      <c r="E765" s="9">
        <v>11455</v>
      </c>
      <c r="F765" s="147"/>
    </row>
    <row r="766" spans="1:6" ht="36">
      <c r="A766" s="10">
        <v>29314</v>
      </c>
      <c r="B766" s="81" t="s">
        <v>2480</v>
      </c>
      <c r="C766" s="14" t="s">
        <v>2481</v>
      </c>
      <c r="D766" s="14" t="s">
        <v>2482</v>
      </c>
      <c r="E766" s="9">
        <v>21000</v>
      </c>
      <c r="F766" s="147"/>
    </row>
    <row r="767" spans="1:6">
      <c r="A767" s="10">
        <v>29315</v>
      </c>
      <c r="B767" s="81" t="s">
        <v>2483</v>
      </c>
      <c r="C767" s="14" t="s">
        <v>2484</v>
      </c>
      <c r="D767" s="14" t="s">
        <v>2485</v>
      </c>
      <c r="E767" s="9">
        <v>16050</v>
      </c>
      <c r="F767" s="147"/>
    </row>
    <row r="768" spans="1:6">
      <c r="A768" s="10">
        <v>29316</v>
      </c>
      <c r="B768" s="81" t="s">
        <v>2486</v>
      </c>
      <c r="C768" s="14" t="s">
        <v>2487</v>
      </c>
      <c r="D768" s="14" t="s">
        <v>2488</v>
      </c>
      <c r="E768" s="9">
        <v>21000</v>
      </c>
      <c r="F768" s="147"/>
    </row>
    <row r="769" spans="1:6">
      <c r="A769" s="10">
        <v>29317</v>
      </c>
      <c r="B769" s="81" t="s">
        <v>2489</v>
      </c>
      <c r="C769" s="14" t="s">
        <v>2490</v>
      </c>
      <c r="D769" s="14" t="s">
        <v>2491</v>
      </c>
      <c r="E769" s="9">
        <v>16050</v>
      </c>
      <c r="F769" s="147"/>
    </row>
    <row r="770" spans="1:6">
      <c r="A770" s="10">
        <v>29318</v>
      </c>
      <c r="B770" s="120" t="s">
        <v>2492</v>
      </c>
      <c r="C770" s="121" t="s">
        <v>2493</v>
      </c>
      <c r="D770" s="148" t="s">
        <v>2494</v>
      </c>
      <c r="E770" s="9">
        <v>22400</v>
      </c>
      <c r="F770" s="147"/>
    </row>
    <row r="771" spans="1:6">
      <c r="A771" s="10">
        <v>29319</v>
      </c>
      <c r="B771" s="120" t="s">
        <v>2495</v>
      </c>
      <c r="C771" s="121" t="s">
        <v>2496</v>
      </c>
      <c r="D771" s="149" t="s">
        <v>2497</v>
      </c>
      <c r="E771" s="9">
        <v>22400</v>
      </c>
      <c r="F771" s="147"/>
    </row>
    <row r="772" spans="1:6" s="2" customFormat="1">
      <c r="A772" s="16">
        <v>29320</v>
      </c>
      <c r="B772" s="120" t="s">
        <v>2498</v>
      </c>
      <c r="C772" s="193" t="s">
        <v>2499</v>
      </c>
      <c r="D772" s="13" t="s">
        <v>2500</v>
      </c>
      <c r="E772" s="9">
        <v>23400</v>
      </c>
      <c r="F772" s="194"/>
    </row>
    <row r="773" spans="1:6">
      <c r="A773" s="10">
        <v>29321</v>
      </c>
      <c r="B773" s="120" t="s">
        <v>2501</v>
      </c>
      <c r="C773" s="121" t="s">
        <v>2502</v>
      </c>
      <c r="D773" s="14" t="s">
        <v>2503</v>
      </c>
      <c r="E773" s="9">
        <v>21000</v>
      </c>
      <c r="F773" s="147"/>
    </row>
    <row r="774" spans="1:6" ht="36">
      <c r="A774" s="10">
        <v>29322</v>
      </c>
      <c r="B774" s="120" t="s">
        <v>2504</v>
      </c>
      <c r="C774" s="121" t="s">
        <v>2505</v>
      </c>
      <c r="D774" s="14" t="s">
        <v>2506</v>
      </c>
      <c r="E774" s="9">
        <v>28900</v>
      </c>
      <c r="F774" s="147"/>
    </row>
    <row r="775" spans="1:6">
      <c r="A775" s="216" t="s">
        <v>412</v>
      </c>
      <c r="B775" s="216"/>
      <c r="C775" s="216"/>
      <c r="D775" s="216"/>
      <c r="E775" s="216"/>
    </row>
    <row r="776" spans="1:6">
      <c r="A776" s="10">
        <v>29330</v>
      </c>
      <c r="B776" s="81" t="s">
        <v>2507</v>
      </c>
      <c r="C776" s="14" t="s">
        <v>2508</v>
      </c>
      <c r="D776" s="14" t="s">
        <v>2509</v>
      </c>
      <c r="E776" s="9">
        <v>16050</v>
      </c>
      <c r="F776" s="147"/>
    </row>
    <row r="777" spans="1:6">
      <c r="A777" s="10">
        <v>29331</v>
      </c>
      <c r="B777" s="81" t="s">
        <v>2510</v>
      </c>
      <c r="C777" s="14" t="s">
        <v>2511</v>
      </c>
      <c r="D777" s="14" t="s">
        <v>2512</v>
      </c>
      <c r="E777" s="9">
        <v>16050</v>
      </c>
      <c r="F777" s="147"/>
    </row>
    <row r="778" spans="1:6">
      <c r="A778" s="10">
        <v>29332</v>
      </c>
      <c r="B778" s="81" t="s">
        <v>2513</v>
      </c>
      <c r="C778" s="14" t="s">
        <v>2514</v>
      </c>
      <c r="D778" s="14" t="s">
        <v>2515</v>
      </c>
      <c r="E778" s="9">
        <v>16050</v>
      </c>
      <c r="F778" s="147"/>
    </row>
    <row r="779" spans="1:6">
      <c r="A779" s="10">
        <v>29333</v>
      </c>
      <c r="B779" s="150" t="s">
        <v>2516</v>
      </c>
      <c r="C779" s="151" t="s">
        <v>2517</v>
      </c>
      <c r="D779" s="14" t="s">
        <v>2518</v>
      </c>
      <c r="E779" s="9">
        <v>8300</v>
      </c>
      <c r="F779" s="147"/>
    </row>
    <row r="780" spans="1:6" ht="36">
      <c r="A780" s="10">
        <v>29334</v>
      </c>
      <c r="B780" s="152" t="s">
        <v>2519</v>
      </c>
      <c r="C780" s="119" t="s">
        <v>2520</v>
      </c>
      <c r="D780" s="14" t="s">
        <v>2521</v>
      </c>
      <c r="E780" s="9">
        <v>10100</v>
      </c>
      <c r="F780" s="147"/>
    </row>
    <row r="781" spans="1:6">
      <c r="A781" s="216" t="s">
        <v>434</v>
      </c>
      <c r="B781" s="216"/>
      <c r="C781" s="216"/>
      <c r="D781" s="216"/>
      <c r="E781" s="216"/>
    </row>
    <row r="782" spans="1:6" s="2" customFormat="1">
      <c r="A782" s="16">
        <v>29340</v>
      </c>
      <c r="B782" s="74" t="s">
        <v>2522</v>
      </c>
      <c r="C782" s="13" t="s">
        <v>2523</v>
      </c>
      <c r="D782" s="13" t="s">
        <v>2524</v>
      </c>
      <c r="E782" s="9">
        <v>5950</v>
      </c>
      <c r="F782" s="153"/>
    </row>
    <row r="783" spans="1:6">
      <c r="A783" s="10">
        <v>29341</v>
      </c>
      <c r="B783" s="81" t="s">
        <v>2525</v>
      </c>
      <c r="C783" s="14" t="s">
        <v>2526</v>
      </c>
      <c r="D783" s="14" t="s">
        <v>2527</v>
      </c>
      <c r="E783" s="9">
        <v>14650</v>
      </c>
      <c r="F783" s="154"/>
    </row>
    <row r="784" spans="1:6">
      <c r="A784" s="209" t="s">
        <v>2528</v>
      </c>
      <c r="B784" s="210"/>
      <c r="C784" s="210"/>
      <c r="D784" s="210"/>
      <c r="E784" s="211"/>
    </row>
    <row r="785" spans="1:6">
      <c r="A785" s="10">
        <v>29350</v>
      </c>
      <c r="B785" s="81" t="s">
        <v>2529</v>
      </c>
      <c r="C785" s="14" t="s">
        <v>2530</v>
      </c>
      <c r="D785" s="14" t="s">
        <v>2531</v>
      </c>
      <c r="E785" s="9">
        <v>8005</v>
      </c>
      <c r="F785" s="154"/>
    </row>
    <row r="786" spans="1:6">
      <c r="A786" s="10">
        <v>29351</v>
      </c>
      <c r="B786" s="81" t="s">
        <v>2532</v>
      </c>
      <c r="C786" s="14" t="s">
        <v>2533</v>
      </c>
      <c r="D786" s="14" t="s">
        <v>2534</v>
      </c>
      <c r="E786" s="9">
        <v>8005</v>
      </c>
      <c r="F786" s="154"/>
    </row>
    <row r="787" spans="1:6">
      <c r="A787" s="10">
        <v>29352</v>
      </c>
      <c r="B787" s="81" t="s">
        <v>2535</v>
      </c>
      <c r="C787" s="14" t="s">
        <v>2536</v>
      </c>
      <c r="D787" s="14" t="s">
        <v>2537</v>
      </c>
      <c r="E787" s="9">
        <v>14650</v>
      </c>
      <c r="F787" s="154"/>
    </row>
    <row r="788" spans="1:6">
      <c r="A788" s="10">
        <v>29353</v>
      </c>
      <c r="B788" s="81" t="s">
        <v>2538</v>
      </c>
      <c r="C788" s="14" t="s">
        <v>2539</v>
      </c>
      <c r="D788" s="14" t="s">
        <v>2540</v>
      </c>
      <c r="E788" s="9">
        <v>14650</v>
      </c>
      <c r="F788" s="154"/>
    </row>
    <row r="789" spans="1:6">
      <c r="A789" s="10">
        <v>29354</v>
      </c>
      <c r="B789" s="81" t="s">
        <v>2541</v>
      </c>
      <c r="C789" s="14" t="s">
        <v>2542</v>
      </c>
      <c r="D789" s="14" t="s">
        <v>2543</v>
      </c>
      <c r="E789" s="9">
        <v>14650</v>
      </c>
      <c r="F789" s="154"/>
    </row>
    <row r="790" spans="1:6">
      <c r="A790" s="10">
        <v>29355</v>
      </c>
      <c r="B790" s="81" t="s">
        <v>2544</v>
      </c>
      <c r="C790" s="14" t="s">
        <v>2545</v>
      </c>
      <c r="D790" s="14" t="s">
        <v>2546</v>
      </c>
      <c r="E790" s="9">
        <v>11455</v>
      </c>
      <c r="F790" s="154"/>
    </row>
    <row r="791" spans="1:6" ht="36">
      <c r="A791" s="10">
        <v>29356</v>
      </c>
      <c r="B791" s="81" t="s">
        <v>2547</v>
      </c>
      <c r="C791" s="14" t="s">
        <v>2548</v>
      </c>
      <c r="D791" s="14" t="s">
        <v>2549</v>
      </c>
      <c r="E791" s="9">
        <v>11455</v>
      </c>
      <c r="F791" s="154"/>
    </row>
    <row r="792" spans="1:6">
      <c r="A792" s="10">
        <v>29357</v>
      </c>
      <c r="B792" s="81" t="s">
        <v>2550</v>
      </c>
      <c r="C792" s="14" t="s">
        <v>2551</v>
      </c>
      <c r="D792" s="14" t="s">
        <v>2552</v>
      </c>
      <c r="E792" s="9">
        <v>11455</v>
      </c>
      <c r="F792" s="154"/>
    </row>
    <row r="793" spans="1:6" ht="22.5" customHeight="1">
      <c r="A793" s="10">
        <v>29358</v>
      </c>
      <c r="B793" s="81" t="s">
        <v>2553</v>
      </c>
      <c r="C793" s="14" t="s">
        <v>2554</v>
      </c>
      <c r="D793" s="14" t="s">
        <v>2555</v>
      </c>
      <c r="E793" s="9">
        <v>14650</v>
      </c>
      <c r="F793" s="154"/>
    </row>
    <row r="794" spans="1:6">
      <c r="A794" s="10">
        <v>29359</v>
      </c>
      <c r="B794" s="81" t="s">
        <v>2556</v>
      </c>
      <c r="C794" s="14" t="s">
        <v>2557</v>
      </c>
      <c r="D794" s="14" t="s">
        <v>2558</v>
      </c>
      <c r="E794" s="9">
        <v>11455</v>
      </c>
      <c r="F794" s="154"/>
    </row>
    <row r="795" spans="1:6">
      <c r="A795" s="10">
        <v>29360</v>
      </c>
      <c r="B795" s="81" t="s">
        <v>2559</v>
      </c>
      <c r="C795" s="14" t="s">
        <v>2560</v>
      </c>
      <c r="D795" s="14" t="s">
        <v>2561</v>
      </c>
      <c r="E795" s="9">
        <v>14650</v>
      </c>
      <c r="F795" s="154"/>
    </row>
    <row r="796" spans="1:6">
      <c r="A796" s="10">
        <v>29361</v>
      </c>
      <c r="B796" s="81" t="s">
        <v>2562</v>
      </c>
      <c r="C796" s="14" t="s">
        <v>2563</v>
      </c>
      <c r="D796" s="14" t="s">
        <v>2564</v>
      </c>
      <c r="E796" s="9">
        <v>14650</v>
      </c>
      <c r="F796" s="154"/>
    </row>
    <row r="797" spans="1:6">
      <c r="A797" s="10">
        <v>29362</v>
      </c>
      <c r="B797" s="81" t="s">
        <v>2565</v>
      </c>
      <c r="C797" s="14" t="s">
        <v>2566</v>
      </c>
      <c r="D797" s="14" t="s">
        <v>2567</v>
      </c>
      <c r="E797" s="9">
        <v>14650</v>
      </c>
      <c r="F797" s="154"/>
    </row>
    <row r="798" spans="1:6">
      <c r="A798" s="10">
        <v>29363</v>
      </c>
      <c r="B798" s="81" t="s">
        <v>2568</v>
      </c>
      <c r="C798" s="14" t="s">
        <v>2569</v>
      </c>
      <c r="D798" s="14" t="s">
        <v>2570</v>
      </c>
      <c r="E798" s="9">
        <v>8005</v>
      </c>
      <c r="F798" s="154"/>
    </row>
    <row r="799" spans="1:6">
      <c r="A799" s="10">
        <v>29364</v>
      </c>
      <c r="B799" s="81" t="s">
        <v>2571</v>
      </c>
      <c r="C799" s="14" t="s">
        <v>2572</v>
      </c>
      <c r="D799" s="14" t="s">
        <v>2573</v>
      </c>
      <c r="E799" s="9">
        <v>8005</v>
      </c>
      <c r="F799" s="154"/>
    </row>
    <row r="800" spans="1:6">
      <c r="A800" s="10">
        <v>29365</v>
      </c>
      <c r="B800" s="81" t="s">
        <v>2574</v>
      </c>
      <c r="C800" s="14" t="s">
        <v>2575</v>
      </c>
      <c r="D800" s="14" t="s">
        <v>2576</v>
      </c>
      <c r="E800" s="9">
        <v>11455</v>
      </c>
      <c r="F800" s="154"/>
    </row>
    <row r="801" spans="1:6">
      <c r="A801" s="10">
        <v>29366</v>
      </c>
      <c r="B801" s="81" t="s">
        <v>2577</v>
      </c>
      <c r="C801" s="14" t="s">
        <v>2578</v>
      </c>
      <c r="D801" s="14" t="s">
        <v>2579</v>
      </c>
      <c r="E801" s="9">
        <v>11455</v>
      </c>
      <c r="F801" s="154"/>
    </row>
    <row r="802" spans="1:6">
      <c r="A802" s="10">
        <v>29367</v>
      </c>
      <c r="B802" s="81" t="s">
        <v>2580</v>
      </c>
      <c r="C802" s="14" t="s">
        <v>2581</v>
      </c>
      <c r="D802" s="14" t="s">
        <v>2582</v>
      </c>
      <c r="E802" s="9">
        <v>11455</v>
      </c>
      <c r="F802" s="154"/>
    </row>
    <row r="803" spans="1:6">
      <c r="A803" s="10">
        <v>29369</v>
      </c>
      <c r="B803" s="81" t="s">
        <v>2583</v>
      </c>
      <c r="C803" s="14" t="s">
        <v>2584</v>
      </c>
      <c r="D803" s="14" t="s">
        <v>2585</v>
      </c>
      <c r="E803" s="9">
        <v>14650</v>
      </c>
      <c r="F803" s="154"/>
    </row>
    <row r="804" spans="1:6">
      <c r="A804" s="10">
        <v>29370</v>
      </c>
      <c r="B804" s="81" t="s">
        <v>2586</v>
      </c>
      <c r="C804" s="14" t="s">
        <v>2587</v>
      </c>
      <c r="D804" s="14" t="s">
        <v>2588</v>
      </c>
      <c r="E804" s="9">
        <v>21000</v>
      </c>
      <c r="F804" s="154"/>
    </row>
    <row r="805" spans="1:6">
      <c r="A805" s="10">
        <v>29371</v>
      </c>
      <c r="B805" s="81" t="s">
        <v>2589</v>
      </c>
      <c r="C805" s="14" t="s">
        <v>2590</v>
      </c>
      <c r="D805" s="14" t="s">
        <v>2591</v>
      </c>
      <c r="E805" s="9">
        <v>14650</v>
      </c>
      <c r="F805" s="154"/>
    </row>
    <row r="806" spans="1:6">
      <c r="A806" s="10">
        <v>29372</v>
      </c>
      <c r="B806" s="81" t="s">
        <v>2592</v>
      </c>
      <c r="C806" s="14" t="s">
        <v>2593</v>
      </c>
      <c r="D806" s="14" t="s">
        <v>2594</v>
      </c>
      <c r="E806" s="9">
        <v>12500</v>
      </c>
      <c r="F806" s="154"/>
    </row>
    <row r="807" spans="1:6">
      <c r="A807" s="10">
        <v>29373</v>
      </c>
      <c r="B807" s="81" t="s">
        <v>2595</v>
      </c>
      <c r="C807" s="14" t="s">
        <v>2596</v>
      </c>
      <c r="D807" s="14" t="s">
        <v>2597</v>
      </c>
      <c r="E807" s="9">
        <v>14650</v>
      </c>
      <c r="F807" s="154"/>
    </row>
    <row r="808" spans="1:6">
      <c r="A808" s="10">
        <v>29374</v>
      </c>
      <c r="B808" s="81" t="s">
        <v>2598</v>
      </c>
      <c r="C808" s="14" t="s">
        <v>2599</v>
      </c>
      <c r="D808" s="14" t="s">
        <v>2600</v>
      </c>
      <c r="E808" s="9">
        <v>14650</v>
      </c>
      <c r="F808" s="154"/>
    </row>
    <row r="809" spans="1:6">
      <c r="A809" s="10">
        <v>29375</v>
      </c>
      <c r="B809" s="81" t="s">
        <v>2601</v>
      </c>
      <c r="C809" s="14" t="s">
        <v>2602</v>
      </c>
      <c r="D809" s="14" t="s">
        <v>2603</v>
      </c>
      <c r="E809" s="9">
        <v>14650</v>
      </c>
      <c r="F809" s="154"/>
    </row>
    <row r="810" spans="1:6" ht="36">
      <c r="A810" s="10">
        <v>29376</v>
      </c>
      <c r="B810" s="155" t="s">
        <v>2604</v>
      </c>
      <c r="C810" s="63" t="s">
        <v>2605</v>
      </c>
      <c r="D810" s="102" t="s">
        <v>2606</v>
      </c>
      <c r="E810" s="9">
        <v>5200</v>
      </c>
      <c r="F810" s="154"/>
    </row>
    <row r="811" spans="1:6" ht="36">
      <c r="A811" s="10">
        <v>29377</v>
      </c>
      <c r="B811" s="155" t="s">
        <v>2607</v>
      </c>
      <c r="C811" s="63" t="s">
        <v>2608</v>
      </c>
      <c r="D811" s="102" t="s">
        <v>2609</v>
      </c>
      <c r="E811" s="9">
        <v>5200</v>
      </c>
      <c r="F811" s="154"/>
    </row>
    <row r="812" spans="1:6">
      <c r="A812" s="10">
        <v>29378</v>
      </c>
      <c r="B812" s="155" t="s">
        <v>2610</v>
      </c>
      <c r="C812" s="156" t="s">
        <v>2611</v>
      </c>
      <c r="D812" s="14" t="s">
        <v>2612</v>
      </c>
      <c r="E812" s="9">
        <v>18500</v>
      </c>
      <c r="F812" s="154"/>
    </row>
    <row r="813" spans="1:6">
      <c r="A813" s="10">
        <v>29379</v>
      </c>
      <c r="B813" s="155" t="s">
        <v>2613</v>
      </c>
      <c r="C813" s="63" t="s">
        <v>2614</v>
      </c>
      <c r="D813" s="14" t="s">
        <v>2615</v>
      </c>
      <c r="E813" s="9">
        <v>10800</v>
      </c>
      <c r="F813" s="154"/>
    </row>
    <row r="814" spans="1:6">
      <c r="A814" s="77">
        <v>29385</v>
      </c>
      <c r="B814" s="126" t="s">
        <v>2616</v>
      </c>
      <c r="C814" s="63" t="s">
        <v>2617</v>
      </c>
      <c r="D814" s="14" t="s">
        <v>2618</v>
      </c>
      <c r="E814" s="9">
        <v>14650</v>
      </c>
      <c r="F814" s="154"/>
    </row>
    <row r="815" spans="1:6">
      <c r="A815" s="209" t="s">
        <v>2244</v>
      </c>
      <c r="B815" s="210"/>
      <c r="C815" s="210"/>
      <c r="D815" s="210"/>
      <c r="E815" s="211"/>
    </row>
    <row r="816" spans="1:6">
      <c r="A816" s="10">
        <v>29380</v>
      </c>
      <c r="B816" s="81" t="s">
        <v>2619</v>
      </c>
      <c r="C816" s="14" t="s">
        <v>2620</v>
      </c>
      <c r="D816" s="14" t="s">
        <v>2621</v>
      </c>
      <c r="E816" s="9">
        <v>8795</v>
      </c>
      <c r="F816" s="147"/>
    </row>
    <row r="817" spans="1:6">
      <c r="A817" s="10">
        <v>29381</v>
      </c>
      <c r="B817" s="81" t="s">
        <v>2622</v>
      </c>
      <c r="C817" s="14" t="s">
        <v>2623</v>
      </c>
      <c r="D817" s="14" t="s">
        <v>2624</v>
      </c>
      <c r="E817" s="9">
        <v>8795</v>
      </c>
      <c r="F817" s="147"/>
    </row>
    <row r="818" spans="1:6">
      <c r="A818" s="209" t="s">
        <v>2268</v>
      </c>
      <c r="B818" s="210"/>
      <c r="C818" s="210"/>
      <c r="D818" s="210"/>
      <c r="E818" s="211"/>
    </row>
    <row r="819" spans="1:6">
      <c r="A819" s="10">
        <v>29390</v>
      </c>
      <c r="B819" s="81" t="s">
        <v>2625</v>
      </c>
      <c r="C819" s="14" t="s">
        <v>2626</v>
      </c>
      <c r="D819" s="14" t="s">
        <v>2627</v>
      </c>
      <c r="E819" s="9">
        <v>3870</v>
      </c>
      <c r="F819" s="31"/>
    </row>
    <row r="820" spans="1:6">
      <c r="A820" s="10">
        <v>29391</v>
      </c>
      <c r="B820" s="81" t="s">
        <v>2628</v>
      </c>
      <c r="C820" s="14" t="s">
        <v>2629</v>
      </c>
      <c r="D820" s="14" t="s">
        <v>2630</v>
      </c>
      <c r="E820" s="9">
        <v>16050</v>
      </c>
      <c r="F820" s="31"/>
    </row>
    <row r="821" spans="1:6">
      <c r="A821" s="209" t="s">
        <v>435</v>
      </c>
      <c r="B821" s="210"/>
      <c r="C821" s="210"/>
      <c r="D821" s="210"/>
      <c r="E821" s="211"/>
    </row>
    <row r="822" spans="1:6">
      <c r="A822" s="10">
        <v>29400</v>
      </c>
      <c r="B822" s="81" t="s">
        <v>2631</v>
      </c>
      <c r="C822" s="14" t="s">
        <v>2632</v>
      </c>
      <c r="D822" s="14" t="s">
        <v>2633</v>
      </c>
      <c r="E822" s="9">
        <v>3870</v>
      </c>
      <c r="F822" s="147"/>
    </row>
    <row r="823" spans="1:6">
      <c r="A823" s="10">
        <v>29401</v>
      </c>
      <c r="B823" s="81" t="s">
        <v>2634</v>
      </c>
      <c r="C823" s="14" t="s">
        <v>2635</v>
      </c>
      <c r="D823" s="14" t="s">
        <v>2636</v>
      </c>
      <c r="E823" s="9">
        <v>8795</v>
      </c>
      <c r="F823" s="147"/>
    </row>
    <row r="824" spans="1:6">
      <c r="A824" s="10">
        <v>29402</v>
      </c>
      <c r="B824" s="81" t="s">
        <v>2637</v>
      </c>
      <c r="C824" s="14" t="s">
        <v>2638</v>
      </c>
      <c r="D824" s="14" t="s">
        <v>2639</v>
      </c>
      <c r="E824" s="9">
        <v>8795</v>
      </c>
      <c r="F824" s="147"/>
    </row>
    <row r="825" spans="1:6">
      <c r="A825" s="10">
        <v>29403</v>
      </c>
      <c r="B825" s="81" t="s">
        <v>2640</v>
      </c>
      <c r="C825" s="14" t="s">
        <v>2641</v>
      </c>
      <c r="D825" s="14" t="s">
        <v>2642</v>
      </c>
      <c r="E825" s="9">
        <v>5950</v>
      </c>
      <c r="F825" s="147"/>
    </row>
    <row r="826" spans="1:6">
      <c r="A826" s="10">
        <v>29404</v>
      </c>
      <c r="B826" s="81" t="s">
        <v>2643</v>
      </c>
      <c r="C826" s="14" t="s">
        <v>2644</v>
      </c>
      <c r="D826" s="14" t="s">
        <v>2645</v>
      </c>
      <c r="E826" s="9">
        <v>8795</v>
      </c>
      <c r="F826" s="147"/>
    </row>
    <row r="827" spans="1:6">
      <c r="A827" s="10">
        <v>29405</v>
      </c>
      <c r="B827" s="81" t="s">
        <v>2646</v>
      </c>
      <c r="C827" s="14" t="s">
        <v>2647</v>
      </c>
      <c r="D827" s="14" t="s">
        <v>2648</v>
      </c>
      <c r="E827" s="9">
        <v>8795</v>
      </c>
      <c r="F827" s="147"/>
    </row>
    <row r="828" spans="1:6">
      <c r="A828" s="10">
        <v>29406</v>
      </c>
      <c r="B828" s="81" t="s">
        <v>2649</v>
      </c>
      <c r="C828" s="14" t="s">
        <v>2650</v>
      </c>
      <c r="D828" s="14" t="s">
        <v>2651</v>
      </c>
      <c r="E828" s="9">
        <v>3870</v>
      </c>
      <c r="F828" s="147"/>
    </row>
    <row r="829" spans="1:6">
      <c r="A829" s="10">
        <v>29407</v>
      </c>
      <c r="B829" s="81" t="s">
        <v>2652</v>
      </c>
      <c r="C829" s="14" t="s">
        <v>2653</v>
      </c>
      <c r="D829" s="14" t="s">
        <v>2654</v>
      </c>
      <c r="E829" s="9">
        <v>5950</v>
      </c>
      <c r="F829" s="147"/>
    </row>
    <row r="830" spans="1:6">
      <c r="A830" s="10">
        <v>29408</v>
      </c>
      <c r="B830" s="81" t="s">
        <v>2655</v>
      </c>
      <c r="C830" s="14" t="s">
        <v>2656</v>
      </c>
      <c r="D830" s="14" t="s">
        <v>2657</v>
      </c>
      <c r="E830" s="9">
        <v>11455</v>
      </c>
      <c r="F830" s="147"/>
    </row>
    <row r="831" spans="1:6">
      <c r="A831" s="10">
        <v>29409</v>
      </c>
      <c r="B831" s="81" t="s">
        <v>2658</v>
      </c>
      <c r="C831" s="14" t="s">
        <v>2659</v>
      </c>
      <c r="D831" s="14" t="s">
        <v>2660</v>
      </c>
      <c r="E831" s="9">
        <v>5950</v>
      </c>
      <c r="F831" s="147"/>
    </row>
    <row r="832" spans="1:6">
      <c r="A832" s="10">
        <v>29410</v>
      </c>
      <c r="B832" s="81" t="s">
        <v>2661</v>
      </c>
      <c r="C832" s="14" t="s">
        <v>2662</v>
      </c>
      <c r="D832" s="14" t="s">
        <v>2663</v>
      </c>
      <c r="E832" s="9">
        <v>8795</v>
      </c>
      <c r="F832" s="147"/>
    </row>
    <row r="833" spans="1:6" s="158" customFormat="1">
      <c r="A833" s="10">
        <v>29411</v>
      </c>
      <c r="B833" s="120" t="s">
        <v>2664</v>
      </c>
      <c r="C833" s="119" t="s">
        <v>2665</v>
      </c>
      <c r="D833" s="109" t="s">
        <v>2666</v>
      </c>
      <c r="E833" s="124">
        <v>6200</v>
      </c>
      <c r="F833" s="157"/>
    </row>
    <row r="834" spans="1:6" ht="36">
      <c r="A834" s="16">
        <v>29412</v>
      </c>
      <c r="B834" s="120" t="s">
        <v>2667</v>
      </c>
      <c r="C834" s="119" t="s">
        <v>2668</v>
      </c>
      <c r="D834" s="13" t="s">
        <v>2669</v>
      </c>
      <c r="E834" s="9">
        <v>7000</v>
      </c>
      <c r="F834" s="147"/>
    </row>
    <row r="835" spans="1:6">
      <c r="A835" s="209" t="s">
        <v>2299</v>
      </c>
      <c r="B835" s="210"/>
      <c r="C835" s="210"/>
      <c r="D835" s="210"/>
      <c r="E835" s="211"/>
    </row>
    <row r="836" spans="1:6">
      <c r="A836" s="10">
        <v>29420</v>
      </c>
      <c r="B836" s="81" t="s">
        <v>2670</v>
      </c>
      <c r="C836" s="14" t="s">
        <v>2671</v>
      </c>
      <c r="D836" s="14" t="s">
        <v>2672</v>
      </c>
      <c r="E836" s="9">
        <v>3870</v>
      </c>
      <c r="F836" s="147"/>
    </row>
    <row r="837" spans="1:6">
      <c r="A837" s="10">
        <v>29421</v>
      </c>
      <c r="B837" s="81" t="s">
        <v>2673</v>
      </c>
      <c r="C837" s="14" t="s">
        <v>2674</v>
      </c>
      <c r="D837" s="14" t="s">
        <v>2675</v>
      </c>
      <c r="E837" s="9">
        <v>3870</v>
      </c>
      <c r="F837" s="147"/>
    </row>
    <row r="838" spans="1:6">
      <c r="A838" s="10">
        <v>29422</v>
      </c>
      <c r="B838" s="81" t="s">
        <v>2676</v>
      </c>
      <c r="C838" s="14" t="s">
        <v>2677</v>
      </c>
      <c r="D838" s="14" t="s">
        <v>2678</v>
      </c>
      <c r="E838" s="9">
        <v>5950</v>
      </c>
      <c r="F838" s="147"/>
    </row>
    <row r="839" spans="1:6">
      <c r="A839" s="10">
        <v>29423</v>
      </c>
      <c r="B839" s="81" t="s">
        <v>2679</v>
      </c>
      <c r="C839" s="14" t="s">
        <v>2680</v>
      </c>
      <c r="D839" s="14" t="s">
        <v>2681</v>
      </c>
      <c r="E839" s="9">
        <v>5950</v>
      </c>
      <c r="F839" s="147"/>
    </row>
    <row r="840" spans="1:6">
      <c r="A840" s="10">
        <v>29424</v>
      </c>
      <c r="B840" s="81" t="s">
        <v>2682</v>
      </c>
      <c r="C840" s="14" t="s">
        <v>2683</v>
      </c>
      <c r="D840" s="14" t="s">
        <v>2684</v>
      </c>
      <c r="E840" s="9">
        <v>5950</v>
      </c>
      <c r="F840" s="147"/>
    </row>
    <row r="841" spans="1:6">
      <c r="A841" s="10">
        <v>29425</v>
      </c>
      <c r="B841" s="81" t="s">
        <v>2685</v>
      </c>
      <c r="C841" s="14" t="s">
        <v>2686</v>
      </c>
      <c r="D841" s="14" t="s">
        <v>2687</v>
      </c>
      <c r="E841" s="9">
        <v>3870</v>
      </c>
      <c r="F841" s="147"/>
    </row>
    <row r="842" spans="1:6">
      <c r="A842" s="10">
        <v>29426</v>
      </c>
      <c r="B842" s="81" t="s">
        <v>2688</v>
      </c>
      <c r="C842" s="14" t="s">
        <v>2689</v>
      </c>
      <c r="D842" s="14" t="s">
        <v>2690</v>
      </c>
      <c r="E842" s="9">
        <v>1860</v>
      </c>
      <c r="F842" s="147"/>
    </row>
    <row r="843" spans="1:6">
      <c r="A843" s="10">
        <v>29427</v>
      </c>
      <c r="B843" s="81" t="s">
        <v>2691</v>
      </c>
      <c r="C843" s="14" t="s">
        <v>2692</v>
      </c>
      <c r="D843" s="14" t="s">
        <v>2693</v>
      </c>
      <c r="E843" s="9">
        <v>1860</v>
      </c>
      <c r="F843" s="147"/>
    </row>
    <row r="844" spans="1:6">
      <c r="A844" s="10">
        <v>29428</v>
      </c>
      <c r="B844" s="81" t="s">
        <v>2694</v>
      </c>
      <c r="C844" s="14" t="s">
        <v>2695</v>
      </c>
      <c r="D844" s="14" t="s">
        <v>2696</v>
      </c>
      <c r="E844" s="9">
        <v>7900</v>
      </c>
      <c r="F844" s="147"/>
    </row>
    <row r="845" spans="1:6">
      <c r="A845" s="10">
        <v>29429</v>
      </c>
      <c r="B845" s="81" t="s">
        <v>2697</v>
      </c>
      <c r="C845" s="14" t="s">
        <v>2698</v>
      </c>
      <c r="D845" s="14" t="s">
        <v>2699</v>
      </c>
      <c r="E845" s="9">
        <v>7900</v>
      </c>
      <c r="F845" s="147"/>
    </row>
    <row r="846" spans="1:6">
      <c r="A846" s="77">
        <v>29430</v>
      </c>
      <c r="B846" s="126" t="s">
        <v>2700</v>
      </c>
      <c r="C846" s="159" t="s">
        <v>2701</v>
      </c>
      <c r="D846" s="13" t="s">
        <v>2702</v>
      </c>
      <c r="E846" s="9">
        <v>5950</v>
      </c>
      <c r="F846" s="147"/>
    </row>
    <row r="847" spans="1:6">
      <c r="A847" s="209" t="s">
        <v>2328</v>
      </c>
      <c r="B847" s="210"/>
      <c r="C847" s="210"/>
      <c r="D847" s="210"/>
      <c r="E847" s="211"/>
    </row>
    <row r="848" spans="1:6">
      <c r="A848" s="10">
        <v>29440</v>
      </c>
      <c r="B848" s="81" t="s">
        <v>2703</v>
      </c>
      <c r="C848" s="14" t="s">
        <v>2704</v>
      </c>
      <c r="D848" s="14" t="s">
        <v>2705</v>
      </c>
      <c r="E848" s="9">
        <v>3870</v>
      </c>
      <c r="F848" s="147"/>
    </row>
    <row r="849" spans="1:6">
      <c r="A849" s="10">
        <v>29441</v>
      </c>
      <c r="B849" s="81" t="s">
        <v>2706</v>
      </c>
      <c r="C849" s="14" t="s">
        <v>2707</v>
      </c>
      <c r="D849" s="14" t="s">
        <v>2708</v>
      </c>
      <c r="E849" s="9">
        <v>1860</v>
      </c>
      <c r="F849" s="147"/>
    </row>
    <row r="850" spans="1:6">
      <c r="A850" s="10">
        <v>29442</v>
      </c>
      <c r="B850" s="81" t="s">
        <v>2709</v>
      </c>
      <c r="C850" s="14" t="s">
        <v>2710</v>
      </c>
      <c r="D850" s="14" t="s">
        <v>2711</v>
      </c>
      <c r="E850" s="9">
        <v>3870</v>
      </c>
      <c r="F850" s="147"/>
    </row>
    <row r="851" spans="1:6" s="2" customFormat="1">
      <c r="A851" s="10">
        <v>29443</v>
      </c>
      <c r="B851" s="74" t="s">
        <v>2712</v>
      </c>
      <c r="C851" s="13" t="s">
        <v>2713</v>
      </c>
      <c r="D851" s="13" t="s">
        <v>2714</v>
      </c>
      <c r="E851" s="9">
        <v>14650</v>
      </c>
      <c r="F851" s="160"/>
    </row>
    <row r="852" spans="1:6" s="2" customFormat="1">
      <c r="A852" s="10">
        <v>29444</v>
      </c>
      <c r="B852" s="144" t="s">
        <v>2715</v>
      </c>
      <c r="C852" s="119" t="s">
        <v>2716</v>
      </c>
      <c r="D852" s="161" t="s">
        <v>2717</v>
      </c>
      <c r="E852" s="9">
        <v>2800</v>
      </c>
      <c r="F852" s="162"/>
    </row>
    <row r="853" spans="1:6" s="2" customFormat="1">
      <c r="A853" s="10">
        <v>29445</v>
      </c>
      <c r="B853" s="144" t="s">
        <v>2718</v>
      </c>
      <c r="C853" s="119" t="s">
        <v>2719</v>
      </c>
      <c r="D853" s="161" t="s">
        <v>2720</v>
      </c>
      <c r="E853" s="9">
        <v>2800</v>
      </c>
      <c r="F853" s="162"/>
    </row>
    <row r="854" spans="1:6" s="2" customFormat="1" ht="25.5" customHeight="1">
      <c r="A854" s="10">
        <v>29446</v>
      </c>
      <c r="B854" s="120" t="s">
        <v>2721</v>
      </c>
      <c r="C854" s="119" t="s">
        <v>2722</v>
      </c>
      <c r="D854" s="14" t="s">
        <v>2723</v>
      </c>
      <c r="E854" s="9">
        <v>3600</v>
      </c>
      <c r="F854" s="162"/>
    </row>
    <row r="855" spans="1:6">
      <c r="A855" s="212" t="s">
        <v>2724</v>
      </c>
      <c r="B855" s="213"/>
      <c r="C855" s="213"/>
      <c r="D855" s="213"/>
      <c r="E855" s="214"/>
    </row>
    <row r="856" spans="1:6">
      <c r="A856" s="10">
        <v>30001</v>
      </c>
      <c r="B856" s="70" t="s">
        <v>2725</v>
      </c>
      <c r="C856" s="71" t="s">
        <v>2726</v>
      </c>
      <c r="D856" s="19" t="s">
        <v>2727</v>
      </c>
      <c r="E856" s="10">
        <v>1400</v>
      </c>
    </row>
    <row r="857" spans="1:6">
      <c r="A857" s="10">
        <v>30002</v>
      </c>
      <c r="B857" s="70" t="s">
        <v>2728</v>
      </c>
      <c r="C857" s="71" t="s">
        <v>2729</v>
      </c>
      <c r="D857" s="19" t="s">
        <v>2730</v>
      </c>
      <c r="E857" s="10">
        <v>3220</v>
      </c>
    </row>
    <row r="858" spans="1:6">
      <c r="A858" s="10">
        <v>30003</v>
      </c>
      <c r="B858" s="70" t="s">
        <v>2731</v>
      </c>
      <c r="C858" s="71" t="s">
        <v>2732</v>
      </c>
      <c r="D858" s="19" t="s">
        <v>2733</v>
      </c>
      <c r="E858" s="10">
        <v>2240</v>
      </c>
      <c r="F858" s="1"/>
    </row>
    <row r="859" spans="1:6">
      <c r="A859" s="10">
        <v>30004</v>
      </c>
      <c r="B859" s="70" t="s">
        <v>2734</v>
      </c>
      <c r="C859" s="71" t="s">
        <v>2735</v>
      </c>
      <c r="D859" s="19" t="s">
        <v>2736</v>
      </c>
      <c r="E859" s="10">
        <v>4600</v>
      </c>
      <c r="F859" s="1"/>
    </row>
    <row r="860" spans="1:6">
      <c r="A860" s="10">
        <v>30005</v>
      </c>
      <c r="B860" s="70" t="s">
        <v>2737</v>
      </c>
      <c r="C860" s="71" t="s">
        <v>2738</v>
      </c>
      <c r="D860" s="19" t="s">
        <v>2739</v>
      </c>
      <c r="E860" s="10">
        <v>5100</v>
      </c>
      <c r="F860" s="1"/>
    </row>
    <row r="861" spans="1:6">
      <c r="A861" s="212" t="s">
        <v>2740</v>
      </c>
      <c r="B861" s="213"/>
      <c r="C861" s="213"/>
      <c r="D861" s="213"/>
      <c r="E861" s="214"/>
      <c r="F861" s="1"/>
    </row>
    <row r="862" spans="1:6" ht="36">
      <c r="A862" s="10">
        <v>31000</v>
      </c>
      <c r="B862" s="120" t="s">
        <v>2741</v>
      </c>
      <c r="C862" s="119" t="s">
        <v>2742</v>
      </c>
      <c r="D862" s="14" t="s">
        <v>2743</v>
      </c>
      <c r="E862" s="9">
        <v>363</v>
      </c>
      <c r="F862" s="1"/>
    </row>
    <row r="863" spans="1:6" ht="36">
      <c r="A863" s="10">
        <v>31001</v>
      </c>
      <c r="B863" s="120" t="s">
        <v>2744</v>
      </c>
      <c r="C863" s="119" t="s">
        <v>2745</v>
      </c>
      <c r="D863" s="14" t="s">
        <v>2746</v>
      </c>
      <c r="E863" s="9">
        <v>260</v>
      </c>
      <c r="F863" s="1"/>
    </row>
    <row r="864" spans="1:6" ht="126">
      <c r="A864" s="10">
        <v>31002</v>
      </c>
      <c r="B864" s="120" t="s">
        <v>2747</v>
      </c>
      <c r="C864" s="119" t="s">
        <v>2748</v>
      </c>
      <c r="D864" s="14" t="s">
        <v>2749</v>
      </c>
      <c r="E864" s="9">
        <v>671</v>
      </c>
      <c r="F864" s="1"/>
    </row>
    <row r="865" spans="1:6" ht="36">
      <c r="A865" s="10">
        <v>31003</v>
      </c>
      <c r="B865" s="120" t="s">
        <v>2750</v>
      </c>
      <c r="C865" s="119" t="s">
        <v>2751</v>
      </c>
      <c r="D865" s="14" t="s">
        <v>2752</v>
      </c>
      <c r="E865" s="9">
        <v>312</v>
      </c>
      <c r="F865" s="1"/>
    </row>
    <row r="866" spans="1:6">
      <c r="A866" s="10">
        <v>31004</v>
      </c>
      <c r="B866" s="120" t="s">
        <v>2753</v>
      </c>
      <c r="C866" s="119" t="s">
        <v>2754</v>
      </c>
      <c r="D866" s="14" t="s">
        <v>2755</v>
      </c>
      <c r="E866" s="9">
        <v>260</v>
      </c>
      <c r="F866" s="1"/>
    </row>
    <row r="867" spans="1:6" ht="36">
      <c r="A867" s="10">
        <v>31005</v>
      </c>
      <c r="B867" s="120" t="s">
        <v>2756</v>
      </c>
      <c r="C867" s="119" t="s">
        <v>2757</v>
      </c>
      <c r="D867" s="14" t="s">
        <v>2758</v>
      </c>
      <c r="E867" s="9">
        <v>291</v>
      </c>
      <c r="F867" s="1"/>
    </row>
    <row r="868" spans="1:6" ht="54">
      <c r="A868" s="10">
        <v>31006</v>
      </c>
      <c r="B868" s="120" t="s">
        <v>2759</v>
      </c>
      <c r="C868" s="119" t="s">
        <v>2760</v>
      </c>
      <c r="D868" s="14" t="s">
        <v>2761</v>
      </c>
      <c r="E868" s="9">
        <v>312</v>
      </c>
      <c r="F868" s="1"/>
    </row>
    <row r="869" spans="1:6" ht="22.5" customHeight="1">
      <c r="A869" s="10">
        <v>31007</v>
      </c>
      <c r="B869" s="120" t="s">
        <v>2762</v>
      </c>
      <c r="C869" s="119" t="s">
        <v>2763</v>
      </c>
      <c r="D869" s="14" t="s">
        <v>2764</v>
      </c>
      <c r="E869" s="9">
        <v>665</v>
      </c>
      <c r="F869" s="1"/>
    </row>
    <row r="870" spans="1:6" ht="36">
      <c r="A870" s="10">
        <v>31008</v>
      </c>
      <c r="B870" s="120" t="s">
        <v>2765</v>
      </c>
      <c r="C870" s="119" t="s">
        <v>2766</v>
      </c>
      <c r="D870" s="14" t="s">
        <v>2767</v>
      </c>
      <c r="E870" s="9">
        <v>261</v>
      </c>
      <c r="F870" s="1"/>
    </row>
    <row r="871" spans="1:6" ht="54">
      <c r="A871" s="10">
        <v>31009</v>
      </c>
      <c r="B871" s="70" t="s">
        <v>2768</v>
      </c>
      <c r="C871" s="71" t="s">
        <v>2769</v>
      </c>
      <c r="D871" s="76" t="s">
        <v>2770</v>
      </c>
      <c r="E871" s="9">
        <v>242.21</v>
      </c>
      <c r="F871" s="1"/>
    </row>
    <row r="872" spans="1:6" ht="36">
      <c r="A872" s="10">
        <v>31010</v>
      </c>
      <c r="B872" s="70" t="s">
        <v>2771</v>
      </c>
      <c r="C872" s="71" t="s">
        <v>2772</v>
      </c>
      <c r="D872" s="76" t="s">
        <v>2773</v>
      </c>
      <c r="E872" s="163">
        <v>900</v>
      </c>
      <c r="F872" s="1"/>
    </row>
    <row r="873" spans="1:6" ht="36">
      <c r="A873" s="10">
        <v>31011</v>
      </c>
      <c r="B873" s="70" t="s">
        <v>2774</v>
      </c>
      <c r="C873" s="71" t="s">
        <v>2775</v>
      </c>
      <c r="D873" s="76" t="s">
        <v>2776</v>
      </c>
      <c r="E873" s="9">
        <v>1200</v>
      </c>
      <c r="F873" s="1"/>
    </row>
    <row r="874" spans="1:6" ht="36">
      <c r="A874" s="10">
        <v>31012</v>
      </c>
      <c r="B874" s="70" t="s">
        <v>2777</v>
      </c>
      <c r="C874" s="71" t="s">
        <v>2778</v>
      </c>
      <c r="D874" s="76" t="s">
        <v>2779</v>
      </c>
      <c r="E874" s="9">
        <v>1400</v>
      </c>
      <c r="F874" s="1"/>
    </row>
    <row r="875" spans="1:6">
      <c r="A875" s="10">
        <v>31013</v>
      </c>
      <c r="B875" s="164" t="s">
        <v>2780</v>
      </c>
      <c r="C875" s="165" t="s">
        <v>2781</v>
      </c>
      <c r="D875" s="125" t="s">
        <v>2782</v>
      </c>
      <c r="E875" s="9">
        <v>810</v>
      </c>
      <c r="F875" s="1"/>
    </row>
    <row r="876" spans="1:6">
      <c r="A876" s="166"/>
      <c r="B876" s="167"/>
      <c r="C876" s="168"/>
      <c r="D876" s="169"/>
      <c r="E876" s="170"/>
      <c r="F876" s="1"/>
    </row>
    <row r="877" spans="1:6">
      <c r="B877" s="215"/>
      <c r="C877" s="215"/>
      <c r="F877" s="1"/>
    </row>
    <row r="878" spans="1:6" ht="42" customHeight="1">
      <c r="B878" s="208" t="s">
        <v>459</v>
      </c>
      <c r="C878" s="208"/>
      <c r="D878" s="20" t="s">
        <v>460</v>
      </c>
      <c r="F878" s="1"/>
    </row>
  </sheetData>
  <mergeCells count="73">
    <mergeCell ref="F245:F249"/>
    <mergeCell ref="F491:F494"/>
    <mergeCell ref="A272:E272"/>
    <mergeCell ref="A274:E274"/>
    <mergeCell ref="A10:F10"/>
    <mergeCell ref="A13:E13"/>
    <mergeCell ref="A14:E14"/>
    <mergeCell ref="A21:E21"/>
    <mergeCell ref="A28:E28"/>
    <mergeCell ref="A36:E36"/>
    <mergeCell ref="A38:E38"/>
    <mergeCell ref="A44:E44"/>
    <mergeCell ref="A52:E52"/>
    <mergeCell ref="A53:E53"/>
    <mergeCell ref="A90:E90"/>
    <mergeCell ref="A117:E117"/>
    <mergeCell ref="A133:E133"/>
    <mergeCell ref="A145:E145"/>
    <mergeCell ref="A159:E159"/>
    <mergeCell ref="A167:E167"/>
    <mergeCell ref="A177:D177"/>
    <mergeCell ref="A209:E209"/>
    <mergeCell ref="A223:E223"/>
    <mergeCell ref="A224:E224"/>
    <mergeCell ref="A235:E235"/>
    <mergeCell ref="A240:E240"/>
    <mergeCell ref="A252:E252"/>
    <mergeCell ref="A263:E263"/>
    <mergeCell ref="A424:E424"/>
    <mergeCell ref="A450:E450"/>
    <mergeCell ref="A456:E456"/>
    <mergeCell ref="A276:E276"/>
    <mergeCell ref="A277:E277"/>
    <mergeCell ref="A283:E283"/>
    <mergeCell ref="A287:E287"/>
    <mergeCell ref="A365:E365"/>
    <mergeCell ref="A470:E470"/>
    <mergeCell ref="A524:E524"/>
    <mergeCell ref="A528:E528"/>
    <mergeCell ref="A579:E579"/>
    <mergeCell ref="A580:E580"/>
    <mergeCell ref="A581:E581"/>
    <mergeCell ref="A613:E613"/>
    <mergeCell ref="A645:E645"/>
    <mergeCell ref="A662:E662"/>
    <mergeCell ref="A666:E666"/>
    <mergeCell ref="A675:E675"/>
    <mergeCell ref="A677:E677"/>
    <mergeCell ref="A687:E687"/>
    <mergeCell ref="A691:E691"/>
    <mergeCell ref="A698:E698"/>
    <mergeCell ref="A706:E706"/>
    <mergeCell ref="A707:E707"/>
    <mergeCell ref="A713:E713"/>
    <mergeCell ref="A723:E723"/>
    <mergeCell ref="A732:E732"/>
    <mergeCell ref="A734:E734"/>
    <mergeCell ref="A736:E736"/>
    <mergeCell ref="A742:E742"/>
    <mergeCell ref="A751:E751"/>
    <mergeCell ref="A752:E752"/>
    <mergeCell ref="A775:E775"/>
    <mergeCell ref="A781:E781"/>
    <mergeCell ref="A784:E784"/>
    <mergeCell ref="A815:E815"/>
    <mergeCell ref="A818:E818"/>
    <mergeCell ref="B878:C878"/>
    <mergeCell ref="A821:E821"/>
    <mergeCell ref="A835:E835"/>
    <mergeCell ref="A847:E847"/>
    <mergeCell ref="A855:E855"/>
    <mergeCell ref="A861:E861"/>
    <mergeCell ref="B877:C877"/>
  </mergeCells>
  <conditionalFormatting sqref="D229">
    <cfRule type="duplicateValues" dxfId="147" priority="192"/>
  </conditionalFormatting>
  <conditionalFormatting sqref="D229">
    <cfRule type="duplicateValues" dxfId="146" priority="190"/>
    <cfRule type="duplicateValues" dxfId="145" priority="191"/>
  </conditionalFormatting>
  <conditionalFormatting sqref="D284">
    <cfRule type="duplicateValues" dxfId="144" priority="189"/>
  </conditionalFormatting>
  <conditionalFormatting sqref="D284">
    <cfRule type="duplicateValues" dxfId="143" priority="187"/>
    <cfRule type="duplicateValues" dxfId="142" priority="188"/>
  </conditionalFormatting>
  <conditionalFormatting sqref="D289">
    <cfRule type="duplicateValues" dxfId="141" priority="186"/>
  </conditionalFormatting>
  <conditionalFormatting sqref="D289">
    <cfRule type="duplicateValues" dxfId="140" priority="184"/>
    <cfRule type="duplicateValues" dxfId="139" priority="185"/>
  </conditionalFormatting>
  <conditionalFormatting sqref="D343">
    <cfRule type="duplicateValues" dxfId="138" priority="183"/>
  </conditionalFormatting>
  <conditionalFormatting sqref="D343">
    <cfRule type="duplicateValues" dxfId="137" priority="181"/>
    <cfRule type="duplicateValues" dxfId="136" priority="182"/>
  </conditionalFormatting>
  <conditionalFormatting sqref="D347">
    <cfRule type="duplicateValues" dxfId="135" priority="180"/>
  </conditionalFormatting>
  <conditionalFormatting sqref="D347">
    <cfRule type="duplicateValues" dxfId="134" priority="178"/>
    <cfRule type="duplicateValues" dxfId="133" priority="179"/>
  </conditionalFormatting>
  <conditionalFormatting sqref="D297">
    <cfRule type="duplicateValues" dxfId="132" priority="176"/>
    <cfRule type="duplicateValues" dxfId="131" priority="177"/>
  </conditionalFormatting>
  <conditionalFormatting sqref="D297">
    <cfRule type="duplicateValues" dxfId="130" priority="175"/>
  </conditionalFormatting>
  <conditionalFormatting sqref="D318">
    <cfRule type="duplicateValues" dxfId="129" priority="174"/>
  </conditionalFormatting>
  <conditionalFormatting sqref="D318">
    <cfRule type="duplicateValues" dxfId="128" priority="172"/>
    <cfRule type="duplicateValues" dxfId="127" priority="173"/>
  </conditionalFormatting>
  <conditionalFormatting sqref="D319">
    <cfRule type="duplicateValues" dxfId="126" priority="171"/>
  </conditionalFormatting>
  <conditionalFormatting sqref="D319">
    <cfRule type="duplicateValues" dxfId="125" priority="169"/>
    <cfRule type="duplicateValues" dxfId="124" priority="170"/>
  </conditionalFormatting>
  <conditionalFormatting sqref="D321">
    <cfRule type="duplicateValues" dxfId="123" priority="167"/>
    <cfRule type="duplicateValues" dxfId="122" priority="168"/>
  </conditionalFormatting>
  <conditionalFormatting sqref="D321">
    <cfRule type="duplicateValues" dxfId="121" priority="166"/>
  </conditionalFormatting>
  <conditionalFormatting sqref="D332">
    <cfRule type="duplicateValues" dxfId="120" priority="165"/>
  </conditionalFormatting>
  <conditionalFormatting sqref="D332">
    <cfRule type="duplicateValues" dxfId="119" priority="163"/>
    <cfRule type="duplicateValues" dxfId="118" priority="164"/>
  </conditionalFormatting>
  <conditionalFormatting sqref="D317">
    <cfRule type="duplicateValues" dxfId="117" priority="162"/>
  </conditionalFormatting>
  <conditionalFormatting sqref="D317">
    <cfRule type="duplicateValues" dxfId="116" priority="160"/>
    <cfRule type="duplicateValues" dxfId="115" priority="161"/>
  </conditionalFormatting>
  <conditionalFormatting sqref="D322">
    <cfRule type="duplicateValues" dxfId="114" priority="159"/>
  </conditionalFormatting>
  <conditionalFormatting sqref="D322">
    <cfRule type="duplicateValues" dxfId="113" priority="157"/>
    <cfRule type="duplicateValues" dxfId="112" priority="158"/>
  </conditionalFormatting>
  <conditionalFormatting sqref="D320:D321">
    <cfRule type="duplicateValues" dxfId="111" priority="156"/>
  </conditionalFormatting>
  <conditionalFormatting sqref="D320:D321">
    <cfRule type="duplicateValues" dxfId="110" priority="154"/>
    <cfRule type="duplicateValues" dxfId="109" priority="155"/>
  </conditionalFormatting>
  <conditionalFormatting sqref="D318:D321">
    <cfRule type="duplicateValues" dxfId="108" priority="153"/>
  </conditionalFormatting>
  <conditionalFormatting sqref="D318:D321">
    <cfRule type="duplicateValues" dxfId="107" priority="151"/>
    <cfRule type="duplicateValues" dxfId="106" priority="152"/>
  </conditionalFormatting>
  <conditionalFormatting sqref="C318">
    <cfRule type="duplicateValues" dxfId="105" priority="150"/>
  </conditionalFormatting>
  <conditionalFormatting sqref="C318">
    <cfRule type="duplicateValues" dxfId="104" priority="148"/>
    <cfRule type="duplicateValues" dxfId="103" priority="149"/>
  </conditionalFormatting>
  <conditionalFormatting sqref="C319">
    <cfRule type="duplicateValues" dxfId="102" priority="147"/>
  </conditionalFormatting>
  <conditionalFormatting sqref="C319">
    <cfRule type="duplicateValues" dxfId="101" priority="145"/>
    <cfRule type="duplicateValues" dxfId="100" priority="146"/>
  </conditionalFormatting>
  <conditionalFormatting sqref="C321">
    <cfRule type="duplicateValues" dxfId="99" priority="143"/>
    <cfRule type="duplicateValues" dxfId="98" priority="144"/>
  </conditionalFormatting>
  <conditionalFormatting sqref="C321">
    <cfRule type="duplicateValues" dxfId="97" priority="142"/>
  </conditionalFormatting>
  <conditionalFormatting sqref="C320:C321">
    <cfRule type="duplicateValues" dxfId="96" priority="141"/>
  </conditionalFormatting>
  <conditionalFormatting sqref="C320:C321">
    <cfRule type="duplicateValues" dxfId="95" priority="139"/>
    <cfRule type="duplicateValues" dxfId="94" priority="140"/>
  </conditionalFormatting>
  <conditionalFormatting sqref="C318:C321">
    <cfRule type="duplicateValues" dxfId="93" priority="138"/>
  </conditionalFormatting>
  <conditionalFormatting sqref="C318:C321">
    <cfRule type="duplicateValues" dxfId="92" priority="136"/>
    <cfRule type="duplicateValues" dxfId="91" priority="137"/>
  </conditionalFormatting>
  <conditionalFormatting sqref="D20">
    <cfRule type="duplicateValues" dxfId="90" priority="135" stopIfTrue="1"/>
  </conditionalFormatting>
  <conditionalFormatting sqref="D20">
    <cfRule type="duplicateValues" dxfId="89" priority="133" stopIfTrue="1"/>
    <cfRule type="duplicateValues" dxfId="88" priority="134" stopIfTrue="1"/>
  </conditionalFormatting>
  <conditionalFormatting sqref="C20">
    <cfRule type="duplicateValues" dxfId="87" priority="132"/>
  </conditionalFormatting>
  <conditionalFormatting sqref="C27">
    <cfRule type="duplicateValues" dxfId="86" priority="131"/>
  </conditionalFormatting>
  <conditionalFormatting sqref="D27">
    <cfRule type="duplicateValues" dxfId="85" priority="130" stopIfTrue="1"/>
  </conditionalFormatting>
  <conditionalFormatting sqref="D27">
    <cfRule type="duplicateValues" dxfId="84" priority="128" stopIfTrue="1"/>
    <cfRule type="duplicateValues" dxfId="83" priority="129" stopIfTrue="1"/>
  </conditionalFormatting>
  <conditionalFormatting sqref="C34:C35">
    <cfRule type="duplicateValues" dxfId="82" priority="127"/>
  </conditionalFormatting>
  <conditionalFormatting sqref="D34:D35">
    <cfRule type="duplicateValues" dxfId="81" priority="126" stopIfTrue="1"/>
  </conditionalFormatting>
  <conditionalFormatting sqref="D34:D35">
    <cfRule type="duplicateValues" dxfId="80" priority="124" stopIfTrue="1"/>
    <cfRule type="duplicateValues" dxfId="79" priority="125" stopIfTrue="1"/>
  </conditionalFormatting>
  <conditionalFormatting sqref="D35">
    <cfRule type="duplicateValues" dxfId="78" priority="123" stopIfTrue="1"/>
  </conditionalFormatting>
  <conditionalFormatting sqref="D35">
    <cfRule type="duplicateValues" dxfId="77" priority="121" stopIfTrue="1"/>
    <cfRule type="duplicateValues" dxfId="76" priority="122" stopIfTrue="1"/>
  </conditionalFormatting>
  <conditionalFormatting sqref="C35">
    <cfRule type="duplicateValues" dxfId="75" priority="120"/>
  </conditionalFormatting>
  <conditionalFormatting sqref="D43">
    <cfRule type="duplicateValues" dxfId="74" priority="119" stopIfTrue="1"/>
  </conditionalFormatting>
  <conditionalFormatting sqref="D43">
    <cfRule type="duplicateValues" dxfId="73" priority="117" stopIfTrue="1"/>
    <cfRule type="duplicateValues" dxfId="72" priority="118" stopIfTrue="1"/>
  </conditionalFormatting>
  <conditionalFormatting sqref="C43">
    <cfRule type="duplicateValues" dxfId="71" priority="116"/>
  </conditionalFormatting>
  <conditionalFormatting sqref="D49:D51">
    <cfRule type="duplicateValues" dxfId="70" priority="115" stopIfTrue="1"/>
  </conditionalFormatting>
  <conditionalFormatting sqref="D49:D51">
    <cfRule type="duplicateValues" dxfId="69" priority="113" stopIfTrue="1"/>
    <cfRule type="duplicateValues" dxfId="68" priority="114" stopIfTrue="1"/>
  </conditionalFormatting>
  <conditionalFormatting sqref="C49:C51">
    <cfRule type="duplicateValues" dxfId="67" priority="112"/>
  </conditionalFormatting>
  <conditionalFormatting sqref="D50">
    <cfRule type="duplicateValues" dxfId="66" priority="111" stopIfTrue="1"/>
  </conditionalFormatting>
  <conditionalFormatting sqref="D50">
    <cfRule type="duplicateValues" dxfId="65" priority="109" stopIfTrue="1"/>
    <cfRule type="duplicateValues" dxfId="64" priority="110" stopIfTrue="1"/>
  </conditionalFormatting>
  <conditionalFormatting sqref="C50">
    <cfRule type="duplicateValues" dxfId="63" priority="108"/>
  </conditionalFormatting>
  <conditionalFormatting sqref="C51">
    <cfRule type="duplicateValues" dxfId="62" priority="107"/>
  </conditionalFormatting>
  <conditionalFormatting sqref="D51">
    <cfRule type="duplicateValues" dxfId="61" priority="106" stopIfTrue="1"/>
  </conditionalFormatting>
  <conditionalFormatting sqref="D51">
    <cfRule type="duplicateValues" dxfId="60" priority="104" stopIfTrue="1"/>
    <cfRule type="duplicateValues" dxfId="59" priority="105" stopIfTrue="1"/>
  </conditionalFormatting>
  <conditionalFormatting sqref="C529">
    <cfRule type="duplicateValues" dxfId="58" priority="103"/>
  </conditionalFormatting>
  <conditionalFormatting sqref="B529">
    <cfRule type="duplicateValues" dxfId="57" priority="102"/>
  </conditionalFormatting>
  <conditionalFormatting sqref="B530">
    <cfRule type="duplicateValues" dxfId="56" priority="101"/>
  </conditionalFormatting>
  <conditionalFormatting sqref="B531">
    <cfRule type="duplicateValues" dxfId="55" priority="100"/>
  </conditionalFormatting>
  <conditionalFormatting sqref="B532">
    <cfRule type="duplicateValues" dxfId="54" priority="99"/>
  </conditionalFormatting>
  <conditionalFormatting sqref="B533">
    <cfRule type="duplicateValues" dxfId="53" priority="98"/>
  </conditionalFormatting>
  <conditionalFormatting sqref="B534">
    <cfRule type="duplicateValues" dxfId="52" priority="97"/>
  </conditionalFormatting>
  <conditionalFormatting sqref="B535">
    <cfRule type="duplicateValues" dxfId="51" priority="96"/>
  </conditionalFormatting>
  <conditionalFormatting sqref="B537">
    <cfRule type="duplicateValues" dxfId="50" priority="95"/>
  </conditionalFormatting>
  <conditionalFormatting sqref="C537">
    <cfRule type="duplicateValues" dxfId="49" priority="94"/>
  </conditionalFormatting>
  <conditionalFormatting sqref="C538">
    <cfRule type="duplicateValues" dxfId="48" priority="93"/>
  </conditionalFormatting>
  <conditionalFormatting sqref="B538">
    <cfRule type="duplicateValues" dxfId="47" priority="92"/>
  </conditionalFormatting>
  <conditionalFormatting sqref="B539">
    <cfRule type="duplicateValues" dxfId="46" priority="91"/>
  </conditionalFormatting>
  <conditionalFormatting sqref="B540">
    <cfRule type="duplicateValues" dxfId="45" priority="90"/>
  </conditionalFormatting>
  <conditionalFormatting sqref="B541">
    <cfRule type="duplicateValues" dxfId="44" priority="89"/>
  </conditionalFormatting>
  <conditionalFormatting sqref="B542">
    <cfRule type="duplicateValues" dxfId="43" priority="88"/>
  </conditionalFormatting>
  <conditionalFormatting sqref="B543">
    <cfRule type="duplicateValues" dxfId="42" priority="87"/>
  </conditionalFormatting>
  <conditionalFormatting sqref="B544">
    <cfRule type="duplicateValues" dxfId="41" priority="86"/>
  </conditionalFormatting>
  <conditionalFormatting sqref="B545">
    <cfRule type="duplicateValues" dxfId="40" priority="85"/>
  </conditionalFormatting>
  <conditionalFormatting sqref="B546">
    <cfRule type="duplicateValues" dxfId="39" priority="84"/>
  </conditionalFormatting>
  <conditionalFormatting sqref="B547">
    <cfRule type="duplicateValues" dxfId="38" priority="83"/>
  </conditionalFormatting>
  <conditionalFormatting sqref="B548">
    <cfRule type="duplicateValues" dxfId="37" priority="82"/>
  </conditionalFormatting>
  <conditionalFormatting sqref="B549">
    <cfRule type="duplicateValues" dxfId="36" priority="81"/>
  </conditionalFormatting>
  <conditionalFormatting sqref="B550">
    <cfRule type="duplicateValues" dxfId="35" priority="80"/>
  </conditionalFormatting>
  <conditionalFormatting sqref="B551">
    <cfRule type="duplicateValues" dxfId="34" priority="79"/>
  </conditionalFormatting>
  <conditionalFormatting sqref="B552">
    <cfRule type="duplicateValues" dxfId="33" priority="78"/>
  </conditionalFormatting>
  <conditionalFormatting sqref="B553">
    <cfRule type="duplicateValues" dxfId="32" priority="77"/>
  </conditionalFormatting>
  <conditionalFormatting sqref="B554">
    <cfRule type="duplicateValues" dxfId="31" priority="76"/>
  </conditionalFormatting>
  <conditionalFormatting sqref="B555">
    <cfRule type="duplicateValues" dxfId="30" priority="75"/>
  </conditionalFormatting>
  <conditionalFormatting sqref="B556">
    <cfRule type="duplicateValues" dxfId="29" priority="74"/>
  </conditionalFormatting>
  <conditionalFormatting sqref="B557">
    <cfRule type="duplicateValues" dxfId="28" priority="73"/>
  </conditionalFormatting>
  <conditionalFormatting sqref="B558">
    <cfRule type="duplicateValues" dxfId="27" priority="72"/>
  </conditionalFormatting>
  <conditionalFormatting sqref="B559">
    <cfRule type="duplicateValues" dxfId="26" priority="71"/>
  </conditionalFormatting>
  <conditionalFormatting sqref="B560">
    <cfRule type="duplicateValues" dxfId="25" priority="70"/>
  </conditionalFormatting>
  <conditionalFormatting sqref="B561">
    <cfRule type="duplicateValues" dxfId="24" priority="69"/>
  </conditionalFormatting>
  <conditionalFormatting sqref="B562">
    <cfRule type="duplicateValues" dxfId="23" priority="68"/>
  </conditionalFormatting>
  <conditionalFormatting sqref="B563">
    <cfRule type="duplicateValues" dxfId="22" priority="67"/>
  </conditionalFormatting>
  <conditionalFormatting sqref="B564">
    <cfRule type="duplicateValues" dxfId="21" priority="66"/>
  </conditionalFormatting>
  <conditionalFormatting sqref="B565">
    <cfRule type="duplicateValues" dxfId="20" priority="65"/>
  </conditionalFormatting>
  <conditionalFormatting sqref="B566">
    <cfRule type="duplicateValues" dxfId="19" priority="64"/>
  </conditionalFormatting>
  <conditionalFormatting sqref="B567">
    <cfRule type="duplicateValues" dxfId="18" priority="63"/>
  </conditionalFormatting>
  <conditionalFormatting sqref="B568">
    <cfRule type="duplicateValues" dxfId="17" priority="62"/>
  </conditionalFormatting>
  <conditionalFormatting sqref="B569">
    <cfRule type="duplicateValues" dxfId="16" priority="61"/>
  </conditionalFormatting>
  <conditionalFormatting sqref="B570">
    <cfRule type="duplicateValues" dxfId="15" priority="60"/>
  </conditionalFormatting>
  <conditionalFormatting sqref="B571">
    <cfRule type="duplicateValues" dxfId="14" priority="59"/>
  </conditionalFormatting>
  <conditionalFormatting sqref="B572">
    <cfRule type="duplicateValues" dxfId="13" priority="58"/>
  </conditionalFormatting>
  <conditionalFormatting sqref="B573">
    <cfRule type="duplicateValues" dxfId="12" priority="57"/>
  </conditionalFormatting>
  <conditionalFormatting sqref="B574:B575">
    <cfRule type="duplicateValues" dxfId="11" priority="56"/>
  </conditionalFormatting>
  <conditionalFormatting sqref="B536">
    <cfRule type="duplicateValues" dxfId="10" priority="55"/>
  </conditionalFormatting>
  <conditionalFormatting sqref="C575">
    <cfRule type="duplicateValues" dxfId="9" priority="54"/>
  </conditionalFormatting>
  <conditionalFormatting sqref="B575">
    <cfRule type="duplicateValues" dxfId="8" priority="53"/>
  </conditionalFormatting>
  <conditionalFormatting sqref="C531">
    <cfRule type="duplicateValues" dxfId="7" priority="52"/>
  </conditionalFormatting>
  <conditionalFormatting sqref="C539">
    <cfRule type="duplicateValues" dxfId="6" priority="43"/>
  </conditionalFormatting>
  <conditionalFormatting sqref="C540">
    <cfRule type="duplicateValues" dxfId="5" priority="42"/>
  </conditionalFormatting>
  <conditionalFormatting sqref="B574">
    <cfRule type="duplicateValues" dxfId="4" priority="7"/>
  </conditionalFormatting>
  <conditionalFormatting sqref="B576">
    <cfRule type="duplicateValues" dxfId="3" priority="6"/>
  </conditionalFormatting>
  <conditionalFormatting sqref="B577:B578">
    <cfRule type="duplicateValues" dxfId="2" priority="5"/>
  </conditionalFormatting>
  <conditionalFormatting sqref="C578">
    <cfRule type="duplicateValues" dxfId="1" priority="3"/>
  </conditionalFormatting>
  <conditionalFormatting sqref="B578">
    <cfRule type="duplicateValues" dxfId="0" priority="2"/>
  </conditionalFormatting>
  <pageMargins left="0.70866141732283472" right="0.70866141732283472" top="0.35433070866141736" bottom="0.35433070866141736" header="0.31496062992125984" footer="0.31496062992125984"/>
  <pageSetup paperSize="9" scale="55" orientation="portrait" verticalDpi="0" r:id="rId1"/>
  <legacyDrawing r:id="rId2"/>
  <oleObjects>
    <oleObject progId="CorelPHOTOPAINT.Image.18" shapeId="3073" r:id="rId3"/>
    <oleObject progId="CorelPHOTOPAINT.Image.18" shapeId="3074" r:id="rId4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титульник</vt:lpstr>
      <vt:lpstr>прайс с 01.01.2020</vt:lpstr>
    </vt:vector>
  </TitlesOfParts>
  <Company>NUZ RZD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Luba</dc:creator>
  <cp:lastModifiedBy>Администратор</cp:lastModifiedBy>
  <cp:lastPrinted>2020-01-21T07:41:58Z</cp:lastPrinted>
  <dcterms:created xsi:type="dcterms:W3CDTF">2018-07-27T06:03:44Z</dcterms:created>
  <dcterms:modified xsi:type="dcterms:W3CDTF">2020-05-20T06:05:12Z</dcterms:modified>
</cp:coreProperties>
</file>